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mc:AlternateContent xmlns:mc="http://schemas.openxmlformats.org/markup-compatibility/2006">
    <mc:Choice Requires="x15">
      <x15ac:absPath xmlns:x15ac="http://schemas.microsoft.com/office/spreadsheetml/2010/11/ac" url="S:\ADMIN\Commission\2019\December\State Library Report\"/>
    </mc:Choice>
  </mc:AlternateContent>
  <xr:revisionPtr revIDLastSave="0" documentId="8_{7080D3F1-B8A0-46E5-BABA-647427518E2C}" xr6:coauthVersionLast="45" xr6:coauthVersionMax="45" xr10:uidLastSave="{00000000-0000-0000-0000-000000000000}"/>
  <bookViews>
    <workbookView xWindow="19080" yWindow="-120" windowWidth="19440" windowHeight="15000" firstSheet="1" activeTab="1" xr2:uid="{00000000-000D-0000-FFFF-FFFF00000000}"/>
  </bookViews>
  <sheets>
    <sheet name="Pivot Table" sheetId="5" r:id="rId1"/>
    <sheet name="Project Tasks - Overview" sheetId="6" r:id="rId2"/>
    <sheet name="Project Tasks - Milestones" sheetId="4" r:id="rId3"/>
    <sheet name="Milestones (Old)" sheetId="12" state="hidden" r:id="rId4"/>
    <sheet name="Instructions" sheetId="8" r:id="rId5"/>
    <sheet name="ESRI_MAPINFO_SHEET" sheetId="2" state="veryHidden" r:id="rId6"/>
    <sheet name="Milestones" sheetId="11" state="hidden" r:id="rId7"/>
  </sheets>
  <definedNames>
    <definedName name="_xlnm._FilterDatabase" localSheetId="6" hidden="1">Milestones!$A$1:$O$185</definedName>
    <definedName name="_xlnm._FilterDatabase" localSheetId="2" hidden="1">'Project Tasks - Milestones'!$A$1:$R$1</definedName>
    <definedName name="_xlnm._FilterDatabase" localSheetId="1" hidden="1">'Project Tasks - Overview'!$A$1:$S$1</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<sst xmlns="http://schemas.openxmlformats.org/spreadsheetml/2006/main" count="3540" uniqueCount="635">
  <si>
    <t>Project ID</t>
  </si>
  <si>
    <t>Project</t>
  </si>
  <si>
    <t>Project Phase</t>
  </si>
  <si>
    <t>Lead Work Group</t>
  </si>
  <si>
    <t>Lead Staff</t>
  </si>
  <si>
    <t>Additional Staff</t>
  </si>
  <si>
    <t>Priority Rank From Lead</t>
  </si>
  <si>
    <t>Start Date (estimate)</t>
  </si>
  <si>
    <t>Target Completion Date</t>
  </si>
  <si>
    <t>Project Status</t>
  </si>
  <si>
    <t>Framework</t>
  </si>
  <si>
    <t xml:space="preserve">Resources available </t>
  </si>
  <si>
    <t>Intended Impact</t>
  </si>
  <si>
    <t>Land Plan or LSTA Plan Goal</t>
  </si>
  <si>
    <t>Notes</t>
  </si>
  <si>
    <t>Group</t>
  </si>
  <si>
    <t>Topic 1</t>
  </si>
  <si>
    <t>Topic 2</t>
  </si>
  <si>
    <t>Topic 3</t>
  </si>
  <si>
    <t>HB633 Study - Planning, Prep, Communication</t>
  </si>
  <si>
    <t>In Progress</t>
  </si>
  <si>
    <t>Administration</t>
  </si>
  <si>
    <t>Jennie Stapp</t>
  </si>
  <si>
    <t>MSL Commission, MSL Managers, MSL leads</t>
  </si>
  <si>
    <t>On Schedule</t>
  </si>
  <si>
    <t>Funding</t>
  </si>
  <si>
    <t>Yes</t>
  </si>
  <si>
    <t>Study will result in legislation that is passed by the 2021 Legislature that provides more diverse and stable funding for the State Library</t>
  </si>
  <si>
    <t>Study administration of the Montana Natural Heritage Program</t>
  </si>
  <si>
    <t>Malissa Williams, Evan Hammer Bryce Maxell, MSL Commission</t>
  </si>
  <si>
    <t xml:space="preserve">Yes </t>
  </si>
  <si>
    <t>Staff will have more confidence that the administrative model of the MTNHP is appropriate and adequate; if changes are made they should improve work efficieny and financial stability for MTNHP and MSL</t>
  </si>
  <si>
    <t>Natural Heritage Program</t>
  </si>
  <si>
    <t>Org Flattening</t>
  </si>
  <si>
    <t>--</t>
  </si>
  <si>
    <t>Information Infrastructure</t>
  </si>
  <si>
    <t>IT upgrades</t>
  </si>
  <si>
    <t>Tom Marino</t>
  </si>
  <si>
    <t>Kenny Ketner, Stanley Munson</t>
  </si>
  <si>
    <t>Delayed</t>
  </si>
  <si>
    <t>Vendor Needed</t>
  </si>
  <si>
    <t>Information Technology</t>
  </si>
  <si>
    <t>Performance management - Initiate use of state performance management system</t>
  </si>
  <si>
    <t>Planning</t>
  </si>
  <si>
    <t>Malissa Williams, Evan Hammer, MSL Leads, all MSL staff</t>
  </si>
  <si>
    <t>TBD</t>
  </si>
  <si>
    <t xml:space="preserve">Staff and managers will have a dynamic performance management system to track staff progress on work objectives and overal performance; staff have confidence that they are performing their jobs satisfactorily. </t>
  </si>
  <si>
    <t>Pay equity and pay policy improvement</t>
  </si>
  <si>
    <t>Malissa Williams</t>
  </si>
  <si>
    <t>Jennie Stapp, Evan Hammer</t>
  </si>
  <si>
    <t>Not Started</t>
  </si>
  <si>
    <t xml:space="preserve">Funding </t>
  </si>
  <si>
    <t>Intranet improvement</t>
  </si>
  <si>
    <t>John Kilgour</t>
  </si>
  <si>
    <t>Lidar - Implement Statewide Plan</t>
  </si>
  <si>
    <t>Information Management</t>
  </si>
  <si>
    <t>Troy Blandford</t>
  </si>
  <si>
    <t>Meghan Burns, Jeff Hedstom, GIS Tech(s), Erin Fashoway, Jessica Edwards, Bob Holliday, Kenny Ketner</t>
  </si>
  <si>
    <t>Partnerships</t>
  </si>
  <si>
    <t>Yes; funding for storage is ongoing</t>
  </si>
  <si>
    <t>Statewide high-resolution elevation data by end of 2023, MSL becomes the repository for lidar data</t>
  </si>
  <si>
    <t>Land Plan</t>
  </si>
  <si>
    <t>End of 2023 is the ambitious goal for statewide lidar.  Additional task completion dates are broken down in ProjectTaskDetails Sheet</t>
  </si>
  <si>
    <t>GIS</t>
  </si>
  <si>
    <t>LiDAR</t>
  </si>
  <si>
    <t>MARC record project</t>
  </si>
  <si>
    <t>Jim Kammerer</t>
  </si>
  <si>
    <t>Jemma Hazen, Kenny Ketner</t>
  </si>
  <si>
    <t>Contractor needed</t>
  </si>
  <si>
    <t>Improved, cleaner access to print and digitized state publications. Supports growth of digital depositories among Montana libraries.</t>
  </si>
  <si>
    <t>Cataloging contractor has submitted sample deliverables and is asking additional questions.</t>
  </si>
  <si>
    <t>Montana Shared Catalog</t>
  </si>
  <si>
    <t>Cataloging</t>
  </si>
  <si>
    <t>Digital Public Library of America - Complete and evaluate ebook pilot</t>
  </si>
  <si>
    <t>Information Products</t>
  </si>
  <si>
    <t>Cara Orban, Kenny Ketner, Rebekah Kamp</t>
  </si>
  <si>
    <t>Statewide Projects</t>
  </si>
  <si>
    <t>DPLA</t>
  </si>
  <si>
    <t>Ebooks</t>
  </si>
  <si>
    <t>Productivity Tools - Project Management - identify tools, educate, and implement consistent practice</t>
  </si>
  <si>
    <t>Complete</t>
  </si>
  <si>
    <t>Evan Hammer</t>
  </si>
  <si>
    <t>Joe Tosoni, Tom Marino , Jennifer Birnel, Erin Fashoway, Jemma Hazen</t>
  </si>
  <si>
    <t xml:space="preserve">Clear guidance for staff regarding tools available for project communication and task tracking.  </t>
  </si>
  <si>
    <t xml:space="preserve">Following a staff team review of available tools (primarily Office 365 and Asana) it was determined that many productivity needs may be addressed through O365 while some more advance project management needs may justify Asana use.  All staff were encouraged to use o365 where possible but ongoing Asana projects were allowed to continue and future projects may use Asana at the lead's discretion but ongoing/additional costs (beyond what has already been paid for in FY19) will come out of the lead program budget. </t>
  </si>
  <si>
    <t>IT</t>
  </si>
  <si>
    <t>Montana Shared Catalog Cloud-based Integrated Library System reporting migration and data standardization (Phase 1)</t>
  </si>
  <si>
    <t>Amy Marchwick</t>
  </si>
  <si>
    <t>Jemma Hazen, Rebekah Kamp, Keiley McGregor</t>
  </si>
  <si>
    <t>We are making it possible to respond to user demand for more modern software. A cloud-based solution will be a more secure platform and increase support efficiences. Our vendor has made it clear that this is the direction they are moving, and to avoid being stuck on a legacy product, we are laying the foundation for a smooth transition. This is a first phase in laying the foundation for a cloud-based ILS in two to three years.</t>
  </si>
  <si>
    <t>See project tracker online: https://app.asana.com/0/1126479711917387/1126479711917387</t>
  </si>
  <si>
    <t>Montana Shared Catalog security audit</t>
  </si>
  <si>
    <t>Jemma Hazen, Rebekah Kamp, Tom Marino, Jennie Stapp</t>
  </si>
  <si>
    <t>Startup funding in place for VPN; need to assess time</t>
  </si>
  <si>
    <t xml:space="preserve">This project will bring us into compliance with state law for securing data in transit. </t>
  </si>
  <si>
    <t>Review of ArcGIS Server Environment Needs - Enterprise, Portal, EMCS Dev, etc.</t>
  </si>
  <si>
    <t>Joe Tosoni</t>
  </si>
  <si>
    <t>Cadastral Refresh - Interface updates and roll-out/promotion</t>
  </si>
  <si>
    <t>Kenny Ketner</t>
  </si>
  <si>
    <t>Erin Fashoway, John Kilgour, Amelea Kim</t>
  </si>
  <si>
    <t>N/A</t>
  </si>
  <si>
    <t>User Services is helping to promote and document the new Cadastral interface</t>
  </si>
  <si>
    <t>Cadastral</t>
  </si>
  <si>
    <t>Montana Shared Catalog mobile friendly ILS</t>
  </si>
  <si>
    <t>Rebekah Kamp</t>
  </si>
  <si>
    <t>Keiley McGregor, Amy Marchwick, Cara Orban</t>
  </si>
  <si>
    <t>Yes. If proceeding with an app, membership funding will be needed.</t>
  </si>
  <si>
    <t>With 1/3 of Montana Shared Catalog users accessing the catalog via a mobile device, working to develop a mobile friendly ILS will increase access and improve user experience.</t>
  </si>
  <si>
    <t>Collaboration, Information Access</t>
  </si>
  <si>
    <t xml:space="preserve">We upgraded our online catalog development server in September. Testing is on schedule, and we anticipate upgrading production in March. The Montana Shared Catalog executive board received a mobile app demo from SirsiDynix. They requested more information on customization and an updated quote before the membership votes on the purchase. The vote will take place in advance of our spring membership meeting so we have adequate time to prepare the budget. </t>
  </si>
  <si>
    <t>LSTA</t>
  </si>
  <si>
    <t>Collaboration</t>
  </si>
  <si>
    <t>Information Access</t>
  </si>
  <si>
    <t>Montana Shared Catalog Standardize user sharing groups</t>
  </si>
  <si>
    <t>Amy Marchwick</t>
  </si>
  <si>
    <t>Jemma Hazen, Rebekah Kamp, Cara Orban, Keiley McGregor</t>
  </si>
  <si>
    <t>Yes; possible pilot funding</t>
  </si>
  <si>
    <t>Increased standardization will position the MSC for a more competitive RFI/RFP process. A more standardized system is more sustainable and scalable and will increase support efficiences. It will make it easier to train member libraries because we will have uniform procedures based on uniform config. It will increase capacity for the courier, ultimately getting more books into the hands of Montanans and creating more equitable access.</t>
  </si>
  <si>
    <t>Census 2020</t>
  </si>
  <si>
    <t>User Services</t>
  </si>
  <si>
    <t>Jo Flick, Tracy Cook</t>
  </si>
  <si>
    <t>Ensure an accurate Census count in Montana</t>
  </si>
  <si>
    <t>Community Leadership</t>
  </si>
  <si>
    <t>User Services - completed 3 face-to-face trainings 1 webinar; developed print materials for libraries to share and display; produced webpage with links to resources; 19 libraries have signed up Census Champions </t>
  </si>
  <si>
    <t>Continuing Education</t>
  </si>
  <si>
    <t>Public libraries</t>
  </si>
  <si>
    <t>Adequate support</t>
  </si>
  <si>
    <t>Public Library Standards revision</t>
  </si>
  <si>
    <t>Tracy Cook</t>
  </si>
  <si>
    <t>Jennie Stapp, Cara Orban</t>
  </si>
  <si>
    <t>Ensure that Montanans have access to library services sufficient unto their needs</t>
  </si>
  <si>
    <t>Collaboration, Community Leadership, Adequate Support</t>
  </si>
  <si>
    <t>Task force met; on second draft of standards to be shared with Commission at 2/2020 meeting</t>
  </si>
  <si>
    <t>Consulting</t>
  </si>
  <si>
    <t>Statewide data driven model/regional RIPL follow-up</t>
  </si>
  <si>
    <t>Jo Flick, Cara Orban, other MSL staff</t>
  </si>
  <si>
    <t xml:space="preserve">Attendees use data to plan and evaluate services.  Attendees are better able to communicate the value of library services. </t>
  </si>
  <si>
    <t>Regional RIPL completed; met with Colorado State Library staff; created draft plan for follow-up on RIPL; conducted evaluation and identified topics for follow-up training events </t>
  </si>
  <si>
    <t>RIPL</t>
  </si>
  <si>
    <t>Ready 2 Read Rendezvous</t>
  </si>
  <si>
    <t>Amelea Kim</t>
  </si>
  <si>
    <t>Pam Henley, Jo Flick</t>
  </si>
  <si>
    <t>Librarians incorporate early literacy/early learning skill building in children's programming to assist Montana's youngest residents succeed later in life.</t>
  </si>
  <si>
    <t>Rendezvous held; completed initial evaluation; have projects from attendees; working on follow-up with attendees</t>
  </si>
  <si>
    <t>Lifelong Learning</t>
  </si>
  <si>
    <t>Transition to Bibliostat</t>
  </si>
  <si>
    <t>Pam Henley</t>
  </si>
  <si>
    <t>Create staff efficiences and provide librarians with access to statistics in order to evaluate their services and communicate their value.</t>
  </si>
  <si>
    <t>Current data collection survey is in use, historical data still being developed</t>
  </si>
  <si>
    <t>Implement strategic plan pathway continuing education model</t>
  </si>
  <si>
    <t>Jo Flick</t>
  </si>
  <si>
    <t>Tracy Cook, Suzanne Reymer, Pam Henley</t>
  </si>
  <si>
    <t>Librarians have a certification pathway that assists them in achieving the library's strategic goals</t>
  </si>
  <si>
    <t>Pathway adopted; manual editing underway; MLA proposal accepted; working on forms within ASPeN; librarian testers recruited</t>
  </si>
  <si>
    <t>Directors Institute</t>
  </si>
  <si>
    <t>Tracy Cook, Pam Henley, Suzanne Reymer, Cara Orban</t>
  </si>
  <si>
    <t>We build a cohort of collaborative leaders who trust each other, develop innovative ideas for libraries, are resilient, and able to have challenging conversations about barriers and scaling the project/program as needed.</t>
  </si>
  <si>
    <t>Facilitator, venue contracts completed; planning underway;</t>
  </si>
  <si>
    <t>Young Adult Services Librarian Association train the trainer conference attendance and Montana training</t>
  </si>
  <si>
    <t>Amelea Kim</t>
  </si>
  <si>
    <t>Cody Allen (Billings Public Library), Heather Dickerson (Lewis &amp; Clark Library)</t>
  </si>
  <si>
    <t>Librarians who serve young adults are empowered to provide relevant programming for their community members.</t>
  </si>
  <si>
    <t>2 librarians attended national training; librarians and Kim created a plan for informing Montana librarians and training interested librarians on the topic</t>
  </si>
  <si>
    <t>Crisis Intervention Training at Federations</t>
  </si>
  <si>
    <t>Pam Henley, Suzanne Reymer, Tracy Cook</t>
  </si>
  <si>
    <t>Librarians have skills to address patrons struggling with a crises.</t>
  </si>
  <si>
    <t>2 Crisis Intervention Trainings at federation meetings held; will complete remainder in Spring; intial evaluation very positive - highlights training helped librarians identify signs of someone who may be consider suicide and provided ideas for helping de-escalate the situation</t>
  </si>
  <si>
    <t>Volunteer program enhancements and administration</t>
  </si>
  <si>
    <t>Erin Harris</t>
  </si>
  <si>
    <t>Talking Book Library</t>
  </si>
  <si>
    <t>Grant management tool implementation</t>
  </si>
  <si>
    <t>Erin Fashoway</t>
  </si>
  <si>
    <t>Adaptive technologies implementation</t>
  </si>
  <si>
    <t>Economic development - Implement and evaluate contract with economic development liaison</t>
  </si>
  <si>
    <t>Tracy Cook, Jim Kammerer, Erin Fashoway, Jessica Edwards</t>
  </si>
  <si>
    <t>Montanans have the skills they need to obtain jobs or open small businesses.  Local economic development officials are aware of the value of libraries in economic development work.</t>
  </si>
  <si>
    <t>Held initial planning meeting; working on limited solication details</t>
  </si>
  <si>
    <t>MTLibrary2Go - Conduct Request for Information/Request for Proposal</t>
  </si>
  <si>
    <t>Cara Orban</t>
  </si>
  <si>
    <t>Every Montanan has access to popular downloadable and streaming e-content (ebooks and e-audiobooks, at minimum) because of a contract or contracts or interlibrary partnerships that create equitable, affordable access through all public libraries.</t>
  </si>
  <si>
    <t>LSTA Goal 1: Collaboration</t>
  </si>
  <si>
    <t>Resource sharing contracts (including Montana Memory Project)- Conduct Request for Information/Request for Proposal</t>
  </si>
  <si>
    <t>Chuck Vopicka, Jennifer Birnel, Rebekah Kamp</t>
  </si>
  <si>
    <t>People are able to discover and request the library materials they want, because of a contract that provides Montana library staff with the tools they need to facilitate interlibrary loan requests and to create or use high quality bibliographic records; people are able to discover Montana cultural heritage materials online through the MMP; taxpayers' dollars are optimally allocated to an appropriately scaled contract or contracts that meet libraries' needs in providing these services.</t>
  </si>
  <si>
    <t>Resource sharing</t>
  </si>
  <si>
    <t>Realtime Network - create and grow Montana Network</t>
  </si>
  <si>
    <t>Info Infra?</t>
  </si>
  <si>
    <t>Realtime Network</t>
  </si>
  <si>
    <t>Gigabit toolkit follow-up planning</t>
  </si>
  <si>
    <t>Suzanne Reymer</t>
  </si>
  <si>
    <t>Tracy Cook, Jennie Stapp</t>
  </si>
  <si>
    <t>maybe</t>
  </si>
  <si>
    <t xml:space="preserve">Every Montanan has access to high speed Internet.  </t>
  </si>
  <si>
    <t>Internet access</t>
  </si>
  <si>
    <t>Simmons college is analyzing the data to identify libraries that are most in need; staff will then evaluate to determine next steps; Reymer is reviewing Toolkit to plan for a training to help librarians interpret their report; Reymer reported on project at SHLB and is assisting Simmons with collecting comparison data from other states</t>
  </si>
  <si>
    <t>Internet Access</t>
  </si>
  <si>
    <t>Cost share formula revisions</t>
  </si>
  <si>
    <t>GeoEnabled Elections</t>
  </si>
  <si>
    <t>Montana Memory Project Collections - reduce the number of unrepresented counties and under-represented counties</t>
  </si>
  <si>
    <t>Jennifer Birnel</t>
  </si>
  <si>
    <t xml:space="preserve">Online access is created to documents currently restricted by the location of the content. </t>
  </si>
  <si>
    <t>Visited Powell County (Grant-Kohrs Ranch)  on 9/19/19 - In Progress: Submitted a Collection Application 9/25/19.  Had several phone calls with Dawson County (Becky Gregg) prior to July 2, 2019 - In Progress: Submitted a Collection Application 5/10/19. Visited Toole County (Library) 8/13/19 - COMPLETE: Yeabooks added and completed 10/11/19. Long phone call with Carbon County (Dana)  in early summer - In Progress: Submitted a Collection Application 10/3/19</t>
  </si>
  <si>
    <t>Montana Memory Project</t>
  </si>
  <si>
    <t>New Digital Archive for Montana Memory Project master files</t>
  </si>
  <si>
    <t>Chuck Vopicka</t>
  </si>
  <si>
    <t>Yes - Montana Data Center</t>
  </si>
  <si>
    <t>Preservation of MMP content supports continuation of collections and will make a platform change easier.</t>
  </si>
  <si>
    <t>Working on getting copies of master files from contributors. Evaluating use of current Digital Archive with OCLC and making plans to end that relationship. Creating a Preservation Policy and flow chart of preservation work</t>
  </si>
  <si>
    <t>Big Sky Country Digital Network Local webpage with Digital Public Library of America</t>
  </si>
  <si>
    <t>Online content from Big Sky Country Digital Network is easier to discover in a single platform</t>
  </si>
  <si>
    <t xml:space="preserve">Waiting on 3rd iteration of the page. We are adding seperate tabs for Montana and North Dakota. The page is online at http://bscdn.dp.la/ </t>
  </si>
  <si>
    <t>Civic or civil engagement work</t>
  </si>
  <si>
    <t>Tracy Cook, MSL staff</t>
  </si>
  <si>
    <t>Community members work together to address community needs using the library space and library resources to make decisions and plan</t>
  </si>
  <si>
    <t>Small NAC subcommittee met decided to have law day working in conjunction with State Law Library; MSL staff will use what other libraries have done to create a framework and provide support for libraries interested in piloting the project</t>
  </si>
  <si>
    <t>Public Library Board Member Development</t>
  </si>
  <si>
    <t>Suzanne Reymer, Tracy Cook</t>
  </si>
  <si>
    <t>Board members are enaged and active members in the library community in order to improve library services.</t>
  </si>
  <si>
    <t>#3 - Community Leadership</t>
  </si>
  <si>
    <t>Foster partnerships</t>
  </si>
  <si>
    <t>Update website for librarians and board members</t>
  </si>
  <si>
    <t>Tracy, Suzanne, Jo, Amelea</t>
  </si>
  <si>
    <t>Librarians and board members can find the resources they need to answer their questions.</t>
  </si>
  <si>
    <t>Initial work updating the website has begun</t>
  </si>
  <si>
    <t>Foundations of librarianship course</t>
  </si>
  <si>
    <t>Jo Flick</t>
  </si>
  <si>
    <t>Librarians have the foundational knowledge needed to successfully run a library</t>
  </si>
  <si>
    <t>Initial outline has been created</t>
  </si>
  <si>
    <t>Adequate Support</t>
  </si>
  <si>
    <t>Virtual reality programming in libraries</t>
  </si>
  <si>
    <t>Montanans have access to virtual reality programs to learn, connect, and play.</t>
  </si>
  <si>
    <t>Increase financial and community support for libraries</t>
  </si>
  <si>
    <t>Libraries have the community and financial support that allows them to offer services that help Montanans learn, make decisions, connect, and play.</t>
  </si>
  <si>
    <t>Collecting data from library directors and board members on training needs; MLA proposals have been accepted</t>
  </si>
  <si>
    <t xml:space="preserve">MSL Advisory Groups - improve efficiency and engagement </t>
  </si>
  <si>
    <t>Pre-planning</t>
  </si>
  <si>
    <t>Agency Data &amp; Records Management Strategy - including data sharing agreements</t>
  </si>
  <si>
    <t>Community Data Hub - What does this look like?  What might we do with the hubs?</t>
  </si>
  <si>
    <t>Duplication on Demand for Talking Books</t>
  </si>
  <si>
    <t>Information Infrastructure - Definition and gap analysis</t>
  </si>
  <si>
    <t>Improved outreach opportunities and coordination</t>
  </si>
  <si>
    <t>Partnerships - Define levels of engagement and ID partners; community charting; understanding partner needs</t>
  </si>
  <si>
    <t>Reporting - Identify and improve strategies for agencywide reporting</t>
  </si>
  <si>
    <t>Jessica Edwards</t>
  </si>
  <si>
    <t>All MSL staff</t>
  </si>
  <si>
    <t>Develop more informative reporting that maximizes MSL's goals for a data drive managment model.</t>
  </si>
  <si>
    <t>Request Management - Integrated process and tool(s); internal and external requests</t>
  </si>
  <si>
    <t>Audit MSL web applications and prioritize updates</t>
  </si>
  <si>
    <t>Stanley Munson, Chuck Vopicka, Bob Holliday, Tom Marino, Joe Tosoni</t>
  </si>
  <si>
    <t>We have a priority list and detailed plans for upgrading our in-house web applications.</t>
  </si>
  <si>
    <t>Now that our Information Products staff is back to normal numbers, we need to move forward in our daily work in an organized manner, rather than just putting out fires day to day.</t>
  </si>
  <si>
    <t>Consistent public comment tool and process</t>
  </si>
  <si>
    <t>Conceptual</t>
  </si>
  <si>
    <t>Productivity Tools - Password managers</t>
  </si>
  <si>
    <t>Productivity Tools - Tools updates and training</t>
  </si>
  <si>
    <t>Cross-training</t>
  </si>
  <si>
    <t>Migrate Montana Memory Project content from CONTENTdm to new platform</t>
  </si>
  <si>
    <t>information Infrastructure</t>
  </si>
  <si>
    <t>Provide a better platform for Montana Memory Project contributors and a better user interface to the end user</t>
  </si>
  <si>
    <t>This project wil be necessary based on the outcome of the upcoming RFP</t>
  </si>
  <si>
    <t>Milestone</t>
  </si>
  <si>
    <t>Milestone Start Date</t>
  </si>
  <si>
    <t>Milestone Target Completion Date</t>
  </si>
  <si>
    <t>Milestone Status</t>
  </si>
  <si>
    <t>Additional staff</t>
  </si>
  <si>
    <t>Priority rank from Lead</t>
  </si>
  <si>
    <t>Project Start Date</t>
  </si>
  <si>
    <t>Project Target Completion Date</t>
  </si>
  <si>
    <t>Resources available</t>
  </si>
  <si>
    <t>1. Review and provide comment on study scope</t>
  </si>
  <si>
    <t>Completed</t>
  </si>
  <si>
    <t>Admin</t>
  </si>
  <si>
    <t>Jennie</t>
  </si>
  <si>
    <t>Commissioners, Managers and leads</t>
  </si>
  <si>
    <t>2. Subcommittee meeting</t>
  </si>
  <si>
    <t>3. Develop data and reporting based on Committee requests</t>
  </si>
  <si>
    <t>4. Identify and recruit advocates</t>
  </si>
  <si>
    <t>1. Identify and organize study questions and resources to address questions</t>
  </si>
  <si>
    <t>Malissa, Evan, Bryce, Commission</t>
  </si>
  <si>
    <t>2. Communicate regularly with stakeholders (Commission, staff, UM , Budget Office)</t>
  </si>
  <si>
    <t>3. Research study questions to determine whether or not adminstrative change is warranted</t>
  </si>
  <si>
    <t>4. Make a final recommendation to the Commission regarding administrative changes</t>
  </si>
  <si>
    <t>1. Maintain ongoing communication with staff</t>
  </si>
  <si>
    <t>1. Windows 10</t>
  </si>
  <si>
    <t>2. Server 2008 Migration</t>
  </si>
  <si>
    <t>Staff time is limited</t>
  </si>
  <si>
    <t>Migration is necessary because Microsoft Server 2008 R2 support ends</t>
  </si>
  <si>
    <t>3. Virtual desktop implementation/Windows 10</t>
  </si>
  <si>
    <t>Tom</t>
  </si>
  <si>
    <t>Joe, Stanley</t>
  </si>
  <si>
    <t>4. Website Updates - Reorganization/rewrite, Web Accessibility</t>
  </si>
  <si>
    <t>Kenny, Stanley</t>
  </si>
  <si>
    <t>Will begin after VDI/Win 10</t>
  </si>
  <si>
    <t>Staff and managers will have a dynamic performance management system to track staff progress on work objectives and overal performance; staff have confidence that they are performing their jobs satisfactorily.</t>
  </si>
  <si>
    <t>Malissa</t>
  </si>
  <si>
    <t>Jennie, Evan</t>
  </si>
  <si>
    <t>1. Develop posters/postcards one-pagers about State Lidar Plan</t>
  </si>
  <si>
    <t>Info Management</t>
  </si>
  <si>
    <t>Troy</t>
  </si>
  <si>
    <t>Currently yes, though funding for storage and acquisition is ongoing</t>
  </si>
  <si>
    <t>original deadline was set for MACO conference; instead, Troy Blandford attended and presented at conference. User Services and Data Coordinator are needed to assist with outreach development</t>
  </si>
  <si>
    <t>2. Apply for USGS 3D Elevation Program Broad Area Announcement in Fall 2019 for lidar acquisitions Spring/Fall 2020</t>
  </si>
  <si>
    <t>Application was submitted to USGS Nov 8. Eight funding parnters were involved offering $928,547.62 in cost-share. Proposal to USGS is 24,285 square miles ($6,689,550). Award announcement anticipated Dec-Jan.</t>
  </si>
  <si>
    <t>3. Gather, process, and store lidar data from all known acquisitions</t>
  </si>
  <si>
    <t>Current inventory is 26 TB; projected to be 40 TB by end of FY20. Data processing is partially supported by NRCS funding</t>
  </si>
  <si>
    <t>4. Develop prototype lidar data delivery system</t>
  </si>
  <si>
    <t>Partially supported by NRCS funding</t>
  </si>
  <si>
    <t>Scope project. Develop contract.</t>
  </si>
  <si>
    <t>Expect signed contract by 12/30/2019.</t>
  </si>
  <si>
    <t>Info Products</t>
  </si>
  <si>
    <t>Cara, Kenny, Rebekah</t>
  </si>
  <si>
    <t>Evan</t>
  </si>
  <si>
    <t>Joe, Tom, Jennifer, Erin, Jemma</t>
  </si>
  <si>
    <t>1. Audit five configuration areas and reports</t>
  </si>
  <si>
    <t>Dates dependent on lead assignment</t>
  </si>
  <si>
    <t>MSC Lead</t>
  </si>
  <si>
    <t>Amy, Jemma, Rebekah, Keiley</t>
  </si>
  <si>
    <t>2. Establish standards and documentation</t>
  </si>
  <si>
    <t>3. Migrate reports to BLUEcloud</t>
  </si>
  <si>
    <t>4. BLUEcloud Central configuration with vendor</t>
  </si>
  <si>
    <t>5. Develop and deliver training materials</t>
  </si>
  <si>
    <t>1. Collect technology network information from member libraries</t>
  </si>
  <si>
    <t>Amy, Jemma, Rebekah, Tom, Jennie</t>
  </si>
  <si>
    <t>This project will bring us into compliance with state law for securing data in transit.</t>
  </si>
  <si>
    <t>2. Complete ITSD security audit form...Last step: Deploy VPN</t>
  </si>
  <si>
    <t>Joe</t>
  </si>
  <si>
    <t>Kenny</t>
  </si>
  <si>
    <t>1. Test server upgrade to enable responsive design</t>
  </si>
  <si>
    <t>LSTA Goal 1: Collaboration, Information Access. With 1/3 of Montana Shared Catalog users accessing the catalog via a mobile device, working to develop a mobile friendly ILS will increase access and improve user experience.</t>
  </si>
  <si>
    <t>We upgraded our online catalog development server in September. Testing is on schedule, and we anticipate upgrading production in March. The Montana Shared Catalog executive board received a mobile app demo from SirsiDynix. They requested more information on customization and an updated quote before the membership votes on the purchase. The vote will take place in advance of our spring membership meeting so we have adequate time to prepare the budget.</t>
  </si>
  <si>
    <t>2. Complete debugging, javascript widgets and CSS revisions</t>
  </si>
  <si>
    <t>3. Mobile app put to membership vote</t>
  </si>
  <si>
    <t>4. Mobile profile testing</t>
  </si>
  <si>
    <t>5. Update production</t>
  </si>
  <si>
    <t>6. Document changes in knowledge base</t>
  </si>
  <si>
    <t>1. Establish a Sharing Group Committee with representation from all existing sharing groups and interested silo libraries.</t>
  </si>
  <si>
    <t>Amy</t>
  </si>
  <si>
    <t>MSC Lead, Jemma, Rebekah, Cara, Keiley</t>
  </si>
  <si>
    <t>Dates dependent on lead assignment; Oct - solicit for committee volunteers; Jan - committee meeting; May - report on findings, See project tracker online: https://app.asana.com/0/1126479711917387/1126479711917387</t>
  </si>
  <si>
    <t>1. Printing of posters, etc;</t>
  </si>
  <si>
    <t>Jennie, Tracy</t>
  </si>
  <si>
    <t>yes</t>
  </si>
  <si>
    <t>Info Mgmt/Info Infra?</t>
  </si>
  <si>
    <t>2. Training</t>
  </si>
  <si>
    <t>3. Census Week</t>
  </si>
  <si>
    <t>4. Final Census Count Day</t>
  </si>
  <si>
    <t>1. PLSTF Meeting</t>
  </si>
  <si>
    <t>Jennie, Cara</t>
  </si>
  <si>
    <t>Funding?</t>
  </si>
  <si>
    <t>2. 1st Draft of standards</t>
  </si>
  <si>
    <t>3. Review and final draft of standards</t>
  </si>
  <si>
    <t>4. Public comment</t>
  </si>
  <si>
    <t>5. Administrative Rules process</t>
  </si>
  <si>
    <t>6. Adoption of new standards</t>
  </si>
  <si>
    <t>1. RIPL Training </t>
  </si>
  <si>
    <t>Attendees use data to plan and evaluate services. Attendees are better able to communicate the value of library services.</t>
  </si>
  <si>
    <t>Also could work towards secure sufficient funding</t>
  </si>
  <si>
    <t>2. Follow-up meeting with Colorado State Library</t>
  </si>
  <si>
    <t>3. Create follow-up plan</t>
  </si>
  <si>
    <t>4. Implement follow-up plan</t>
  </si>
  <si>
    <t>1. R2R training offered</t>
  </si>
  <si>
    <t>Amelea</t>
  </si>
  <si>
    <t>Pam, Jo</t>
  </si>
  <si>
    <t>2. Follow-up with attendees</t>
  </si>
  <si>
    <t>3. Application of what was learned</t>
  </si>
  <si>
    <t>4. Evaluation of project</t>
  </si>
  <si>
    <t>1. Data is migrated to Bibliostat</t>
  </si>
  <si>
    <t>Pam</t>
  </si>
  <si>
    <t>Tracy</t>
  </si>
  <si>
    <t>2. Statistics forms and historical reports are created</t>
  </si>
  <si>
    <t>3. Product go live for libraries</t>
  </si>
  <si>
    <t>4. Librarians submit statistics and can use historical reports</t>
  </si>
  <si>
    <t>5. Statistics are successfully uploaded to IMLS</t>
  </si>
  <si>
    <t>1. Update certification manual with Commission adopted changes</t>
  </si>
  <si>
    <t>Tracy, Suzanne, Pam</t>
  </si>
  <si>
    <t>2. Webinar for librarians about new pathway</t>
  </si>
  <si>
    <t>3. Assistance for librarians who follow the pathway</t>
  </si>
  <si>
    <t>Director's Institute</t>
  </si>
  <si>
    <t>1. Contract with facilitator is completed</t>
  </si>
  <si>
    <t>Tracy, Pam, Suzanne, Cara</t>
  </si>
  <si>
    <t>2. Planning for workshop is completed</t>
  </si>
  <si>
    <t>3. Institute is offered</t>
  </si>
  <si>
    <t>4. Follow-up with attendees is completed</t>
  </si>
  <si>
    <t>1. Cody and Heather's attendance at YALSA train the trainer event</t>
  </si>
  <si>
    <t>Cody Allen, Heather Dickerson</t>
  </si>
  <si>
    <t>2. Offering of trainings for librarians</t>
  </si>
  <si>
    <t>Training planned for MLA 2020</t>
  </si>
  <si>
    <t>1. Fall training</t>
  </si>
  <si>
    <t>Pam, Suzanne, Tracy</t>
  </si>
  <si>
    <t>Fostering Partnerships</t>
  </si>
  <si>
    <t>2. Spring training</t>
  </si>
  <si>
    <t>1. Creation of limited solicitation</t>
  </si>
  <si>
    <t>Tracy, Jim Kammerer, Erin, Jessica</t>
  </si>
  <si>
    <t>Montanans have the skills they need to obtain jobs or open small businesses. Local economic development officials are aware of the value of libraries in economic development work.</t>
  </si>
  <si>
    <t>2. Successful selection of vendor</t>
  </si>
  <si>
    <t>3. Execution of contract</t>
  </si>
  <si>
    <t>4. Deliverables that libraries can use</t>
  </si>
  <si>
    <t>1. RFI release by</t>
  </si>
  <si>
    <t>Cara</t>
  </si>
  <si>
    <t>2. RFI scoring</t>
  </si>
  <si>
    <t>3. RFP release</t>
  </si>
  <si>
    <t>4. RFP scoring</t>
  </si>
  <si>
    <t>5. New contract and budget</t>
  </si>
  <si>
    <t>Chuck, Jennifer, Rebekah</t>
  </si>
  <si>
    <t>1. Analysis of data</t>
  </si>
  <si>
    <t>Suzanne</t>
  </si>
  <si>
    <t>Tracy, Jennie</t>
  </si>
  <si>
    <t>Every Montanan has access to high speed Internet.</t>
  </si>
  <si>
    <t>2. Tell library story about data</t>
  </si>
  <si>
    <t>3. Action plan on addressing deficiencies with hardware and Internet speeds</t>
  </si>
  <si>
    <t>4. Obtain resources for addressing deficiencie</t>
  </si>
  <si>
    <t>5. Assist libraries with addressing deficiencies.</t>
  </si>
  <si>
    <t>Collection from remaing 15 counties , improved collections from counties with only yearbooks</t>
  </si>
  <si>
    <t>Jennifer</t>
  </si>
  <si>
    <t>1. Meeting of NAC sub-group and staff to identify a path</t>
  </si>
  <si>
    <t>Tracy, library staff</t>
  </si>
  <si>
    <t>2. Create an action plan for implementing the path</t>
  </si>
  <si>
    <t>3. Deliverables from the plan are created</t>
  </si>
  <si>
    <t>4. Libraries use the deliverables</t>
  </si>
  <si>
    <t>1. Increase number of trustees in MLA trustee interest group</t>
  </si>
  <si>
    <t>Suzanne, Tracy</t>
  </si>
  <si>
    <t>2. Increase enagement of the group</t>
  </si>
  <si>
    <t>3. Offer trustee workshop</t>
  </si>
  <si>
    <t>4. Follow-up with attendees to see if learning was applied</t>
  </si>
  <si>
    <t>1. Resources are updated</t>
  </si>
  <si>
    <t>2. Website is made as user friendly as possible within existing parameters</t>
  </si>
  <si>
    <t>3. End user feedback is obtained and acted upon if changes are needed</t>
  </si>
  <si>
    <t>1. Creation of modules for librarian course</t>
  </si>
  <si>
    <t>1. Research on implementation of VR in libraries</t>
  </si>
  <si>
    <t>2. Create action plan for program</t>
  </si>
  <si>
    <t>3. Offer session at OFFLINE</t>
  </si>
  <si>
    <t>4. Deploy VR sets to Montana libraries</t>
  </si>
  <si>
    <t>1. Finalize the audience and plan for achieving this outcome</t>
  </si>
  <si>
    <t>2. Present a workshop for the audience</t>
  </si>
  <si>
    <t>3. Follow-up with attendees</t>
  </si>
  <si>
    <t>4. Evaluate progress and use to create the next plan and set of milestones</t>
  </si>
  <si>
    <t>MSL Advisory Groups - improve efficiency and engagement</t>
  </si>
  <si>
    <t>Community Data Hub - What does this look like? What might we do with the hubs?</t>
  </si>
  <si>
    <t>Commission, Jo, all staff</t>
  </si>
  <si>
    <t>Jessica</t>
  </si>
  <si>
    <t>Stanley, Chuck, Bob, Tom, Joe</t>
  </si>
  <si>
    <t>Known Projects, Tasks, Activities, Needs</t>
  </si>
  <si>
    <t>Known Milestones</t>
  </si>
  <si>
    <t>On-going through September2020</t>
  </si>
  <si>
    <t>On-going through December 2020</t>
  </si>
  <si>
    <t xml:space="preserve">4. Make a final recommendation to the Commission regarding administrative changes </t>
  </si>
  <si>
    <t>Ongoing</t>
  </si>
  <si>
    <t>Website Updates - Reorganization/rewrite, Web Accessibility</t>
  </si>
  <si>
    <t>Virtual desktop implementation/Windows 10</t>
  </si>
  <si>
    <t>November 2019 Completion</t>
  </si>
  <si>
    <t>Windows 10</t>
  </si>
  <si>
    <t>Server 2008 Migration</t>
  </si>
  <si>
    <t xml:space="preserve">20-Sept-2019 (soft, then ongoing); </t>
  </si>
  <si>
    <t>original deadline was set for MACO conference; instead, Troy Blandford attended and presented at conference.  User Services and Data Coordinator are needed to assist with outreach development</t>
  </si>
  <si>
    <t xml:space="preserve">8-Nov-2019 (hard); </t>
  </si>
  <si>
    <t>Application was submitted to USGS Nov 8.  Eight funding parnters were involved offering $928,547.62 in cost-share.  Proposal to USGS is 24,285 square miles ($6,689,550).  Award announcement anticipated Dec-Jan.</t>
  </si>
  <si>
    <t>1-May-2020 (soft); then ongoing </t>
  </si>
  <si>
    <t>30-June-2020 (soft).</t>
  </si>
  <si>
    <t xml:space="preserve">MARC record project. </t>
  </si>
  <si>
    <t>11/1/2019 (tentative)</t>
  </si>
  <si>
    <t xml:space="preserve">1. Audit five configuration areas and reports </t>
  </si>
  <si>
    <t xml:space="preserve">2. Establish standards and documentation </t>
  </si>
  <si>
    <t xml:space="preserve">3. Migrate reports to BLUEcloud </t>
  </si>
  <si>
    <t xml:space="preserve">4. BLUEcloud Central configuration with vendor </t>
  </si>
  <si>
    <t xml:space="preserve">1. Test server upgrade to enable responsive design </t>
  </si>
  <si>
    <t xml:space="preserve">1. Sept-Oct - test server upgrade; </t>
  </si>
  <si>
    <t>Completed (9/30/19)</t>
  </si>
  <si>
    <t xml:space="preserve">2. Complete debugging, javascript widgets and CSS revisions </t>
  </si>
  <si>
    <t xml:space="preserve">2. Nov-Dec - test server debugging and code revisions; </t>
  </si>
  <si>
    <t>On schedule</t>
  </si>
  <si>
    <t xml:space="preserve">3. Mobile app put to membership vote </t>
  </si>
  <si>
    <t xml:space="preserve">3. Oct - mobile app member vote; </t>
  </si>
  <si>
    <t>Delayed (see note)</t>
  </si>
  <si>
    <t xml:space="preserve">4. Mobile profile testing </t>
  </si>
  <si>
    <t xml:space="preserve">4. Jan-Feb - Mobile profile testing; </t>
  </si>
  <si>
    <t xml:space="preserve">5. Update production </t>
  </si>
  <si>
    <t xml:space="preserve">5. Mar - production update; </t>
  </si>
  <si>
    <t>6. Apr - documentation</t>
  </si>
  <si>
    <t xml:space="preserve">Dates dependent on lead assignment; Oct - solicit for committee volunteers; Jan - committee meeting; May - report on findings </t>
  </si>
  <si>
    <t xml:space="preserve">1. Printing of posters, etc; </t>
  </si>
  <si>
    <t xml:space="preserve">1. Mid-September </t>
  </si>
  <si>
    <t xml:space="preserve">2. Training </t>
  </si>
  <si>
    <t xml:space="preserve">2. End of September </t>
  </si>
  <si>
    <t>3. April 9, 2020</t>
  </si>
  <si>
    <t>4. June 2020</t>
  </si>
  <si>
    <t xml:space="preserve">1.  PLSTF Meeting </t>
  </si>
  <si>
    <t xml:space="preserve">1. September 13, 2019 </t>
  </si>
  <si>
    <t xml:space="preserve">2. 1st Draft of standards </t>
  </si>
  <si>
    <t xml:space="preserve">2. October 2019 </t>
  </si>
  <si>
    <t xml:space="preserve">3. Review and final draft of standards </t>
  </si>
  <si>
    <t xml:space="preserve">3. December 2020 </t>
  </si>
  <si>
    <t>In progress</t>
  </si>
  <si>
    <t xml:space="preserve">4. Public comment </t>
  </si>
  <si>
    <t xml:space="preserve">4. January/February 2020 </t>
  </si>
  <si>
    <t xml:space="preserve">5. Administrative Rules process </t>
  </si>
  <si>
    <t xml:space="preserve">5. Spring 2020 </t>
  </si>
  <si>
    <t>6. June 2020</t>
  </si>
  <si>
    <t>1. October 10, 2019 </t>
  </si>
  <si>
    <t xml:space="preserve"> 2. Follow-up meeting with Colorado State Library</t>
  </si>
  <si>
    <t>2. October 11, 2019</t>
  </si>
  <si>
    <t>3. Fall 2019</t>
  </si>
  <si>
    <t>4. Spring 2020</t>
  </si>
  <si>
    <t xml:space="preserve">1. R2R training offered </t>
  </si>
  <si>
    <t>1. September 2019</t>
  </si>
  <si>
    <t xml:space="preserve">2. Follow-up with attendees </t>
  </si>
  <si>
    <t xml:space="preserve">2. Fall/Winter 2019/2020 </t>
  </si>
  <si>
    <t xml:space="preserve">3. Application of what was learned </t>
  </si>
  <si>
    <t xml:space="preserve">3. Spring 2020 </t>
  </si>
  <si>
    <t>4. Summer 2020</t>
  </si>
  <si>
    <t xml:space="preserve">1. Data is migrated to Bibliostat </t>
  </si>
  <si>
    <t xml:space="preserve">1. August/September 2019 </t>
  </si>
  <si>
    <t xml:space="preserve">2. Statistics forms and historical reports are created </t>
  </si>
  <si>
    <t xml:space="preserve">2. September 2019 </t>
  </si>
  <si>
    <t>Statistis form - completed; historical in progress</t>
  </si>
  <si>
    <t xml:space="preserve">3. Product go live for libraries </t>
  </si>
  <si>
    <t xml:space="preserve">3. September 2019 </t>
  </si>
  <si>
    <t xml:space="preserve">4. Librarians submit statistics and can use historical reports </t>
  </si>
  <si>
    <t xml:space="preserve">4. Fall 2019 </t>
  </si>
  <si>
    <t>5. Winter 2020</t>
  </si>
  <si>
    <t xml:space="preserve">1. Update certification manual with Commission adopted changes </t>
  </si>
  <si>
    <t xml:space="preserve">1. Late fall 2019 </t>
  </si>
  <si>
    <t xml:space="preserve">2. Webinar for librarians about new pathway </t>
  </si>
  <si>
    <t xml:space="preserve">2. Winter 2020 </t>
  </si>
  <si>
    <t>3. Winter/Spring 2020</t>
  </si>
  <si>
    <t xml:space="preserve">1. Contract with facilitator is completed </t>
  </si>
  <si>
    <t xml:space="preserve">1. Fall 2019 </t>
  </si>
  <si>
    <t xml:space="preserve">2. Planning for workshop is completed </t>
  </si>
  <si>
    <t xml:space="preserve">2. Fall/winter 2019 </t>
  </si>
  <si>
    <t xml:space="preserve">3. Institute is offered </t>
  </si>
  <si>
    <t xml:space="preserve">3. Early summer 2020 </t>
  </si>
  <si>
    <t>4. Summer/Fall 2020</t>
  </si>
  <si>
    <t xml:space="preserve">1. Cody and Heather's attendance at YALSA train the trainer event </t>
  </si>
  <si>
    <t xml:space="preserve">2. Offering of trainings for librarians </t>
  </si>
  <si>
    <t>2. 2020, possibly into 2021</t>
  </si>
  <si>
    <t>1. Trainings are complete</t>
  </si>
  <si>
    <t>1. Fall 2019/Spring 2020</t>
  </si>
  <si>
    <t>Fall completed</t>
  </si>
  <si>
    <t xml:space="preserve">1. Creation of limited solicitation </t>
  </si>
  <si>
    <t xml:space="preserve">1. Winter 2019 </t>
  </si>
  <si>
    <t xml:space="preserve">2. Successful selection of vendor </t>
  </si>
  <si>
    <t xml:space="preserve">2. Winter 2019 </t>
  </si>
  <si>
    <t xml:space="preserve">3. Execution of contract </t>
  </si>
  <si>
    <t xml:space="preserve">1. RFI release by  </t>
  </si>
  <si>
    <t>1. Mid-September;</t>
  </si>
  <si>
    <t xml:space="preserve">2. RFI scoring </t>
  </si>
  <si>
    <t xml:space="preserve">2. Late October; </t>
  </si>
  <si>
    <t xml:space="preserve">3. RFP release </t>
  </si>
  <si>
    <t xml:space="preserve">3. Late November; </t>
  </si>
  <si>
    <t xml:space="preserve">4. RFP scoring </t>
  </si>
  <si>
    <t>4. Late January;</t>
  </si>
  <si>
    <t>5. June 30, 2020</t>
  </si>
  <si>
    <t xml:space="preserve">1. Analysis of data </t>
  </si>
  <si>
    <t xml:space="preserve">2. Tell library story about data </t>
  </si>
  <si>
    <t xml:space="preserve">2. Fall 2019 </t>
  </si>
  <si>
    <t xml:space="preserve">3. Action plan on addressing deficiencies with hardware and Internet speeds </t>
  </si>
  <si>
    <t>3. Winter 2020</t>
  </si>
  <si>
    <t xml:space="preserve">4. Obtain resources for addressing deficiencie </t>
  </si>
  <si>
    <t xml:space="preserve">5. Assist libraries with addressing deficiencies. </t>
  </si>
  <si>
    <t xml:space="preserve">1. Meeting of NAC sub-group and staff to identify a path </t>
  </si>
  <si>
    <t xml:space="preserve">1. November 2019 </t>
  </si>
  <si>
    <t xml:space="preserve">2. Create an action plan for implementing the path </t>
  </si>
  <si>
    <t xml:space="preserve">3. Deliverables from the plan are created </t>
  </si>
  <si>
    <t>4. Spring/Summer 2020</t>
  </si>
  <si>
    <t xml:space="preserve">1. Increase number of trustees in MLA trustee interest group </t>
  </si>
  <si>
    <t xml:space="preserve">2. Increase enagement of the group </t>
  </si>
  <si>
    <t xml:space="preserve">3. Offer trustee workshop </t>
  </si>
  <si>
    <t>4. Spring/early summer 2020</t>
  </si>
  <si>
    <t xml:space="preserve">1. Resources are updated </t>
  </si>
  <si>
    <t xml:space="preserve">2. Website is made as user friendly as possible within existing parameters </t>
  </si>
  <si>
    <t>1. Winter 2019</t>
  </si>
  <si>
    <t xml:space="preserve">1. Research on implementation of VR in libraries </t>
  </si>
  <si>
    <t xml:space="preserve">1. Fall/winter 2019 </t>
  </si>
  <si>
    <t xml:space="preserve">2. Create action plan for program </t>
  </si>
  <si>
    <t xml:space="preserve">3. Offer session at OFFLINE </t>
  </si>
  <si>
    <t xml:space="preserve">3. February 2020 </t>
  </si>
  <si>
    <t xml:space="preserve">1. Finalize the audience and plan for achieving this outcome </t>
  </si>
  <si>
    <t xml:space="preserve">2. Present a workshop for the audience </t>
  </si>
  <si>
    <t xml:space="preserve">2. Spring 2020 </t>
  </si>
  <si>
    <t xml:space="preserve">3. Follow-up with attendees </t>
  </si>
  <si>
    <t>4. Late spring/early summer 2020</t>
  </si>
  <si>
    <t>Start Date</t>
  </si>
  <si>
    <t>Status</t>
  </si>
  <si>
    <t xml:space="preserve">Resources Available </t>
  </si>
  <si>
    <t>Disregard, to be filled for dashboard purposes</t>
  </si>
  <si>
    <t>Project title (no acronyms please)</t>
  </si>
  <si>
    <t>First and Last Name</t>
  </si>
  <si>
    <t>Month/Day/Year</t>
  </si>
  <si>
    <t>1-3 descriptive sentences about the impact of the projectd</t>
  </si>
  <si>
    <t>If the project meets a Land Plan or LSTA Plan goal, list that goal here</t>
  </si>
  <si>
    <t>Status notes or other information helpful to MSL staff and/or Commission</t>
  </si>
  <si>
    <t>Estimate if needed</t>
  </si>
  <si>
    <t>If not, list needed resources here</t>
  </si>
  <si>
    <t>or TBD</t>
  </si>
  <si>
    <t>Please rank individual projects by </t>
  </si>
  <si>
    <t>priority as directed by Leads</t>
  </si>
  <si>
    <t>Lead work group</t>
  </si>
  <si>
    <t>Lead staff</t>
  </si>
  <si>
    <t>Priority rank</t>
  </si>
  <si>
    <t>Project phase</t>
  </si>
  <si>
    <t>Milestone start date (estimate)</t>
  </si>
  <si>
    <t>Milestone target completion date</t>
  </si>
  <si>
    <t>Milestone status</t>
  </si>
  <si>
    <t>Intended impact</t>
  </si>
  <si>
    <t>Target completion date_original</t>
  </si>
  <si>
    <t xml:space="preserve">Server 2008 Migration </t>
  </si>
  <si>
    <t xml:space="preserve">1. 20-Sept-2019 (soft, then ongoing); </t>
  </si>
  <si>
    <t xml:space="preserve">2. 8-Nov-2019 (hard); </t>
  </si>
  <si>
    <t>3. 1-May-2020 (soft); then ongoing </t>
  </si>
  <si>
    <t>4. 30-June-2020 (soft).</t>
  </si>
  <si>
    <t>1. Scope project and develop contract</t>
  </si>
  <si>
    <t>Digital Public Library of America</t>
  </si>
  <si>
    <t>1. Complete and evaluate ebook pilot</t>
  </si>
  <si>
    <t>Productivity Tools - Project Management</t>
  </si>
  <si>
    <t>1. Identify tools, educate, and implement consistent practice</t>
  </si>
  <si>
    <t>MSC Cloud-based ILS reporting migration and data standardization (Phase 1)</t>
  </si>
  <si>
    <t>MSC security audit</t>
  </si>
  <si>
    <t>Cadastral Refresh</t>
  </si>
  <si>
    <t>1. Interface updates and roll-out/promotion</t>
  </si>
  <si>
    <t>Standardize MSC user sharing groups</t>
  </si>
  <si>
    <t>1. Establish a Sharing Group Committee with representation from all existing sharing groups and interested silo libraries</t>
  </si>
  <si>
    <t>1. Printing of posters and other materials</t>
  </si>
  <si>
    <t xml:space="preserve">1. PLSTF Meeting </t>
  </si>
  <si>
    <t>Implement strategic plan pathway</t>
  </si>
  <si>
    <t>YALSA Training</t>
  </si>
  <si>
    <t>CIT Training</t>
  </si>
  <si>
    <t>MTLibrary2Go - Conduct RFI/RFP</t>
  </si>
  <si>
    <t>OCLC (including MMP)- Conduct RFI/RFP</t>
  </si>
  <si>
    <t>4. Obtain resources for addressing deficiencies</t>
  </si>
  <si>
    <t>5. Assist libraries with addressing deficiencies</t>
  </si>
  <si>
    <t>Cost share formula analysis</t>
  </si>
  <si>
    <t>MMP Collections - unrepresented counties and under-represented counties</t>
  </si>
  <si>
    <t>1. Collection from remaing 15 counties , improved collections from counties with only yearbooks</t>
  </si>
  <si>
    <t xml:space="preserve">Advisory Groups - improve engagement </t>
  </si>
  <si>
    <t>Community Data Hub - What does this look like?  What might we do with the hubs? (e.g. County level, geographically referenced government information and search interface to return all available info.)</t>
  </si>
  <si>
    <t>Outreach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</si>
</sst>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theme="1"/>
      </left>
      <right style="thin">
        <color theme="1"/>
      </right>
      <top style="thin">
        <color theme="1"/>
      </top>
      <bottom style="thin">
        <color theme="1"/>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1">
    <xf numFmtId="0" fontId="0" fillId="0" borderId="0"/>
  </cellStyleXfs>
  <cellXfs count="88">
    <xf numFmtId="0" fontId="0" fillId="0" borderId="0" xfId="0"/>
    <xf numFmtId="0" fontId="1" fillId="2" borderId="0" xfId="0" applyFont="1" applyFill="1" applyAlignment="1">
      <alignment wrapText="1"/>
    </xf>
    <xf numFmtId="0" fontId="0" fillId="0" borderId="1" xfId="0" applyFont="1" applyFill="1" applyBorder="1" applyAlignment="1">
      <alignment wrapText="1"/>
    </xf>
    <xf numFmtId="14" fontId="0" fillId="0" borderId="1" xfId="0" applyNumberFormat="1" applyFont="1" applyFill="1" applyBorder="1" applyAlignment="1">
      <alignment wrapText="1"/>
    </xf>
    <xf numFmtId="0" fontId="0" fillId="0" borderId="1" xfId="0" applyFont="1" applyFill="1" applyBorder="1" applyAlignment="1">
      <alignment horizontal="center" wrapText="1"/>
    </xf>
    <xf numFmtId="0" fontId="0" fillId="0" borderId="1" xfId="0" applyFont="1" applyBorder="1" applyAlignment="1">
      <alignment wrapText="1"/>
    </xf>
    <xf numFmtId="14" fontId="0" fillId="0" borderId="1" xfId="0" applyNumberFormat="1" applyFont="1" applyBorder="1" applyAlignment="1">
      <alignment wrapText="1"/>
    </xf>
    <xf numFmtId="14" fontId="0" fillId="0" borderId="2" xfId="0" applyNumberFormat="1" applyFont="1" applyBorder="1" applyAlignment="1">
      <alignment wrapText="1"/>
    </xf>
    <xf numFmtId="14" fontId="1" fillId="2" borderId="0" xfId="0" applyNumberFormat="1" applyFont="1" applyFill="1" applyAlignment="1">
      <alignment wrapText="1"/>
    </xf>
    <xf numFmtId="0" fontId="1" fillId="2" borderId="0" xfId="0" applyFont="1" applyFill="1" applyAlignment="1">
      <alignment horizontal="center" wrapText="1"/>
    </xf>
    <xf numFmtId="0" fontId="0" fillId="3" borderId="1" xfId="0" applyFont="1" applyFill="1" applyBorder="1" applyAlignment="1">
      <alignment wrapText="1"/>
    </xf>
    <xf numFmtId="0" fontId="0" fillId="4" borderId="1" xfId="0" applyFont="1" applyFill="1" applyBorder="1" applyAlignment="1">
      <alignment wrapText="1"/>
    </xf>
    <xf numFmtId="14" fontId="0" fillId="4" borderId="1" xfId="0" applyNumberFormat="1" applyFont="1" applyFill="1" applyBorder="1" applyAlignment="1">
      <alignment wrapText="1"/>
    </xf>
    <xf numFmtId="0" fontId="0" fillId="4" borderId="1" xfId="0" applyFont="1" applyFill="1" applyBorder="1" applyAlignment="1">
      <alignment horizontal="center" wrapText="1"/>
    </xf>
    <xf numFmtId="0" fontId="2" fillId="0" borderId="1" xfId="0" applyFont="1" applyBorder="1" applyAlignment="1">
      <alignment wrapText="1"/>
    </xf>
    <xf numFmtId="14" fontId="0" fillId="3" borderId="1" xfId="0" applyNumberFormat="1" applyFont="1" applyFill="1" applyBorder="1" applyAlignment="1">
      <alignment wrapText="1"/>
    </xf>
    <xf numFmtId="0" fontId="0" fillId="0" borderId="2" xfId="0" applyFont="1" applyBorder="1" applyAlignment="1">
      <alignment wrapText="1"/>
    </xf>
    <xf numFmtId="0" fontId="2" fillId="5" borderId="3" xfId="0" applyFont="1" applyFill="1" applyBorder="1" applyAlignment="1">
      <alignment wrapText="1"/>
    </xf>
    <xf numFmtId="14" fontId="2" fillId="5" borderId="3" xfId="0" applyNumberFormat="1" applyFont="1" applyFill="1" applyBorder="1" applyAlignment="1">
      <alignment wrapText="1"/>
    </xf>
    <xf numFmtId="0" fontId="0" fillId="2" borderId="1" xfId="0" applyFont="1" applyFill="1" applyBorder="1" applyAlignment="1">
      <alignment wrapText="1"/>
    </xf>
    <xf numFmtId="14" fontId="0" fillId="2" borderId="1" xfId="0" applyNumberFormat="1" applyFont="1" applyFill="1" applyBorder="1" applyAlignment="1">
      <alignment wrapText="1"/>
    </xf>
    <xf numFmtId="17" fontId="0" fillId="2" borderId="1" xfId="0" applyNumberFormat="1" applyFont="1" applyFill="1" applyBorder="1" applyAlignment="1">
      <alignment wrapText="1"/>
    </xf>
    <xf numFmtId="17" fontId="0" fillId="0" borderId="1" xfId="0" applyNumberFormat="1" applyFont="1" applyBorder="1" applyAlignment="1">
      <alignment wrapText="1"/>
    </xf>
    <xf numFmtId="16" fontId="0" fillId="2" borderId="1" xfId="0" applyNumberFormat="1" applyFont="1" applyFill="1" applyBorder="1" applyAlignment="1">
      <alignment wrapText="1"/>
    </xf>
    <xf numFmtId="16" fontId="0" fillId="0" borderId="1" xfId="0" applyNumberFormat="1" applyFont="1" applyBorder="1" applyAlignment="1">
      <alignment wrapText="1"/>
    </xf>
    <xf numFmtId="0" fontId="2" fillId="2" borderId="1" xfId="0" applyFont="1" applyFill="1" applyBorder="1" applyAlignment="1">
      <alignment wrapText="1"/>
    </xf>
    <xf numFmtId="15" fontId="0" fillId="2" borderId="1" xfId="0" applyNumberFormat="1" applyFont="1" applyFill="1" applyBorder="1" applyAlignment="1">
      <alignment wrapText="1"/>
    </xf>
    <xf numFmtId="15" fontId="0" fillId="0" borderId="1" xfId="0" applyNumberFormat="1" applyFont="1" applyBorder="1" applyAlignment="1">
      <alignment wrapText="1"/>
    </xf>
    <xf numFmtId="15" fontId="0" fillId="3" borderId="1" xfId="0" applyNumberFormat="1" applyFont="1" applyFill="1" applyBorder="1" applyAlignment="1">
      <alignment wrapText="1"/>
    </xf>
    <xf numFmtId="15" fontId="0" fillId="0" borderId="2" xfId="0" applyNumberFormat="1" applyFont="1" applyBorder="1" applyAlignment="1">
      <alignment wrapText="1"/>
    </xf>
    <xf numFmtId="0" fontId="0" fillId="0" borderId="4" xfId="0" applyFont="1" applyBorder="1" applyAlignment="1">
      <alignment wrapText="1"/>
    </xf>
    <xf numFmtId="14" fontId="0" fillId="0" borderId="1" xfId="0" applyNumberFormat="1" applyFont="1" applyBorder="1" applyAlignment="1">
      <alignment horizontal="right" wrapText="1"/>
    </xf>
    <xf numFmtId="0" fontId="0" fillId="0" borderId="2" xfId="0" applyBorder="1" applyAlignment="1">
      <alignment wrapText="1"/>
    </xf>
    <xf numFmtId="0" fontId="0" fillId="0" borderId="1" xfId="0" applyBorder="1" applyAlignment="1">
      <alignment wrapText="1"/>
    </xf>
    <xf numFmtId="0" fontId="0" fillId="3" borderId="1" xfId="0" applyFill="1" applyBorder="1" applyAlignment="1">
      <alignment wrapText="1"/>
    </xf>
    <xf numFmtId="0" fontId="2" fillId="5" borderId="5" xfId="0" applyFont="1" applyFill="1" applyBorder="1" applyAlignment="1">
      <alignment horizontal="left" wrapText="1"/>
    </xf>
    <xf numFmtId="0" fontId="0" fillId="0" borderId="4" xfId="0" applyBorder="1" applyAlignment="1">
      <alignment wrapText="1"/>
    </xf>
    <xf numFmtId="15" fontId="0" fillId="0" borderId="2" xfId="0" applyNumberFormat="1" applyBorder="1" applyAlignment="1">
      <alignment wrapText="1"/>
    </xf>
    <xf numFmtId="15" fontId="0" fillId="0" borderId="1" xfId="0" applyNumberFormat="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15" fontId="0" fillId="3" borderId="1" xfId="0" applyNumberFormat="1" applyFill="1" applyBorder="1" applyAlignment="1">
      <alignment wrapText="1"/>
    </xf>
    <xf numFmtId="0" fontId="0" fillId="4" borderId="1" xfId="0" applyFill="1" applyBorder="1" applyAlignment="1">
      <alignment wrapText="1"/>
    </xf>
    <xf numFmtId="0" fontId="0" fillId="0" borderId="0" xfId="0" applyAlignment="1">
      <alignment vertical="center" wrapText="1"/>
    </xf>
    <xf numFmtId="17" fontId="0" fillId="0" borderId="1" xfId="0" applyNumberFormat="1" applyBorder="1" applyAlignment="1">
      <alignment wrapText="1"/>
    </xf>
    <xf numFmtId="16" fontId="0" fillId="0" borderId="1" xfId="0" applyNumberFormat="1" applyBorder="1" applyAlignment="1">
      <alignment wrapText="1"/>
    </xf>
    <xf numFmtId="16" fontId="0" fillId="2" borderId="1" xfId="0" applyNumberFormat="1" applyFill="1" applyBorder="1" applyAlignment="1">
      <alignment wrapText="1"/>
    </xf>
    <xf numFmtId="17" fontId="0" fillId="4" borderId="1" xfId="0" applyNumberFormat="1" applyFill="1" applyBorder="1" applyAlignment="1">
      <alignment wrapText="1"/>
    </xf>
    <xf numFmtId="17" fontId="0" fillId="2" borderId="1" xfId="0" applyNumberFormat="1" applyFill="1" applyBorder="1" applyAlignment="1">
      <alignment wrapText="1"/>
    </xf>
    <xf numFmtId="0" fontId="2" fillId="5" borderId="3" xfId="0" applyFont="1" applyFill="1" applyBorder="1"/>
    <xf numFmtId="0" fontId="2" fillId="5" borderId="3" xfId="0" applyFont="1" applyFill="1" applyBorder="1" applyAlignment="1">
      <alignment horizontal="center"/>
    </xf>
    <xf numFmtId="0" fontId="2" fillId="0" borderId="0" xfId="0" applyFont="1" applyAlignment="1">
      <alignment wrapText="1"/>
    </xf>
    <xf numFmtId="0" fontId="0" fillId="0" borderId="0" xfId="0" applyAlignment="1">
      <alignment horizontal="right"/>
    </xf>
    <xf numFmtId="0" fontId="2" fillId="5" borderId="3" xfId="0" applyFont="1" applyFill="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4" borderId="1" xfId="0" applyFill="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applyAlignment="1">
      <alignment vertical="center" wrapText="1"/>
    </xf>
    <xf numFmtId="0" fontId="2" fillId="0" borderId="3" xfId="0" applyFont="1" applyFill="1" applyBorder="1" applyAlignment="1">
      <alignment horizontal="left" wrapText="1"/>
    </xf>
    <xf numFmtId="14" fontId="2" fillId="0" borderId="3" xfId="0" applyNumberFormat="1" applyFont="1" applyFill="1" applyBorder="1" applyAlignment="1">
      <alignment horizontal="left" wrapText="1"/>
    </xf>
    <xf numFmtId="0" fontId="0" fillId="0" borderId="1" xfId="0" applyFill="1" applyBorder="1" applyAlignment="1">
      <alignment horizontal="left" wrapText="1"/>
    </xf>
    <xf numFmtId="0" fontId="0" fillId="0" borderId="2" xfId="0" applyFill="1" applyBorder="1" applyAlignment="1">
      <alignment wrapText="1"/>
    </xf>
    <xf numFmtId="0" fontId="0" fillId="0" borderId="2" xfId="0" applyFill="1" applyBorder="1" applyAlignment="1">
      <alignment horizontal="center" wrapText="1"/>
    </xf>
    <xf numFmtId="14" fontId="0" fillId="0" borderId="2" xfId="0" applyNumberFormat="1" applyFill="1" applyBorder="1" applyAlignment="1">
      <alignment horizontal="center" wrapText="1"/>
    </xf>
    <xf numFmtId="14" fontId="0" fillId="0" borderId="2" xfId="0" applyNumberFormat="1" applyFill="1" applyBorder="1" applyAlignment="1">
      <alignment wrapText="1"/>
    </xf>
    <xf numFmtId="0" fontId="0" fillId="0" borderId="1" xfId="0" applyFill="1" applyBorder="1" applyAlignment="1">
      <alignment wrapText="1"/>
    </xf>
    <xf numFmtId="0" fontId="0" fillId="0" borderId="1" xfId="0" applyFill="1" applyBorder="1" applyAlignment="1">
      <alignment horizontal="center" wrapText="1"/>
    </xf>
    <xf numFmtId="14" fontId="0" fillId="0" borderId="1" xfId="0" applyNumberFormat="1" applyFill="1" applyBorder="1" applyAlignment="1">
      <alignment wrapText="1"/>
    </xf>
    <xf numFmtId="0" fontId="0" fillId="0" borderId="1" xfId="0" quotePrefix="1" applyFill="1" applyBorder="1" applyAlignment="1">
      <alignment wrapText="1"/>
    </xf>
    <xf numFmtId="0" fontId="2" fillId="0" borderId="1" xfId="0" applyFont="1" applyFill="1" applyBorder="1" applyAlignment="1">
      <alignment wrapText="1"/>
    </xf>
    <xf numFmtId="14" fontId="0" fillId="0" borderId="1" xfId="0" applyNumberFormat="1" applyFill="1" applyBorder="1" applyAlignment="1">
      <alignment horizontal="center" wrapText="1"/>
    </xf>
    <xf numFmtId="0" fontId="0" fillId="6" borderId="1" xfId="0" applyFill="1" applyBorder="1" applyAlignment="1">
      <alignment wrapText="1"/>
    </xf>
    <xf numFmtId="0" fontId="0" fillId="6" borderId="1" xfId="0" applyFill="1" applyBorder="1" applyAlignment="1">
      <alignment horizontal="center" wrapText="1"/>
    </xf>
    <xf numFmtId="14" fontId="0" fillId="6" borderId="2" xfId="0" applyNumberFormat="1" applyFill="1" applyBorder="1" applyAlignment="1">
      <alignment horizontal="center" wrapText="1"/>
    </xf>
    <xf numFmtId="14" fontId="0" fillId="6" borderId="1" xfId="0" applyNumberFormat="1" applyFill="1" applyBorder="1" applyAlignment="1">
      <alignment wrapText="1"/>
    </xf>
  </cellXfs>
  <cellStyles count="1">
    <cellStyle name="Normal" xfId="0" builtinId="0"/>
  </cellStyles>
  <dxfs count="9">
    <dxf>
      <fill>
        <patternFill>
          <bgColor theme="9" tint="0.7999816888943144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68B18C95-2D34-499E-9990-80898933E7B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3795.334885532407" createdVersion="6" refreshedVersion="6" minRefreshableVersion="3" recordCount="170" xr:uid="{332E01B8-FEDA-47A0-BF93-5C113375BEF4}">
  <cacheSource type="worksheet">
    <worksheetSource ref="A1:E171" sheet="Project Tasks - Milestones"/>
  </cacheSource>
  <cacheFields count="5">
    <cacheField name="Project ID" numFmtId="0">
      <sharedItems containsString="0" containsBlank="1" containsNumber="1" containsInteger="1" minValue="1" maxValue="49"/>
    </cacheField>
    <cacheField name="Project" numFmtId="0">
      <sharedItems containsBlank="1"/>
    </cacheField>
    <cacheField name="Milestone" numFmtId="0">
      <sharedItems containsBlank="1"/>
    </cacheField>
    <cacheField name="Milestone Start Date" numFmtId="0">
      <sharedItems containsNonDate="0" containsDate="1" containsString="0" containsBlank="1" minDate="2019-07-01T00:00:00" maxDate="2020-07-01T00:00:00"/>
    </cacheField>
    <cacheField name="Milestone Target Completion Date" numFmtId="0">
      <sharedItems containsDate="1" containsBlank="1" containsMixedTypes="1" minDate="2019-08-16T00:00:00" maxDate="2021-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0">
  <r>
    <n v="1"/>
    <s v="HB633 Study - Planning, Prep, Communication"/>
    <s v="1. Review and provide comment on study scope"/>
    <d v="2019-07-01T00:00:00"/>
    <d v="2019-08-16T00:00:00"/>
  </r>
  <r>
    <n v="1"/>
    <m/>
    <s v="2. Subcommittee meeting"/>
    <d v="2019-09-01T00:00:00"/>
    <d v="2019-09-18T00:00:00"/>
  </r>
  <r>
    <n v="1"/>
    <m/>
    <s v="3. Develop data and reporting based on Committee requests"/>
    <d v="2019-09-18T00:00:00"/>
    <d v="2020-09-30T00:00:00"/>
  </r>
  <r>
    <n v="1"/>
    <m/>
    <s v="4. Identify and recruit advocates"/>
    <d v="2019-09-18T00:00:00"/>
    <d v="2020-09-30T00:00:00"/>
  </r>
  <r>
    <m/>
    <m/>
    <m/>
    <m/>
    <m/>
  </r>
  <r>
    <n v="2"/>
    <s v="Study administration of the Montana Natural Heritage Program"/>
    <s v="1. Identify and organize study questions and resources to address questions"/>
    <d v="2019-07-01T00:00:00"/>
    <d v="2019-09-30T00:00:00"/>
  </r>
  <r>
    <n v="2"/>
    <m/>
    <s v="2. Communicate regularly with stakeholders (Commission, staff, UM , Budget Office)"/>
    <d v="2019-07-01T00:00:00"/>
    <d v="2019-12-31T00:00:00"/>
  </r>
  <r>
    <n v="2"/>
    <m/>
    <s v="3. Research study questions to determine whether or not adminstrative change is warranted"/>
    <d v="2019-07-01T00:00:00"/>
    <d v="2019-12-11T00:00:00"/>
  </r>
  <r>
    <n v="2"/>
    <m/>
    <s v="4. Make a final recommendation to the Commission regarding administrative changes"/>
    <d v="2019-12-01T00:00:00"/>
    <d v="2019-12-11T00:00:00"/>
  </r>
  <r>
    <m/>
    <m/>
    <m/>
    <m/>
    <m/>
  </r>
  <r>
    <n v="3"/>
    <s v="Org Flattening"/>
    <s v="1. Maintain ongoing communication with staff"/>
    <d v="2019-07-01T00:00:00"/>
    <d v="2020-06-30T00:00:00"/>
  </r>
  <r>
    <m/>
    <m/>
    <m/>
    <m/>
    <m/>
  </r>
  <r>
    <n v="4"/>
    <s v="IT upgrades"/>
    <s v="1. Windows 10"/>
    <d v="2019-07-01T00:00:00"/>
    <d v="2020-01-14T00:00:00"/>
  </r>
  <r>
    <n v="4"/>
    <m/>
    <s v="2. Server 2008 Migration"/>
    <d v="2019-07-01T00:00:00"/>
    <d v="2021-06-30T00:00:00"/>
  </r>
  <r>
    <n v="4"/>
    <m/>
    <s v="3. Virtual desktop implementation/Windows 10"/>
    <d v="2019-07-01T00:00:00"/>
    <d v="2020-06-30T00:00:00"/>
  </r>
  <r>
    <n v="4"/>
    <m/>
    <s v="4. Website Updates - Reorganization/rewrite, Web Accessibility"/>
    <d v="2019-07-01T00:00:00"/>
    <d v="2020-06-30T00:00:00"/>
  </r>
  <r>
    <m/>
    <m/>
    <m/>
    <m/>
    <m/>
  </r>
  <r>
    <n v="5"/>
    <s v="Performance management - Initiate use of state performance management system"/>
    <s v="TBD"/>
    <d v="2019-07-01T00:00:00"/>
    <d v="2020-06-30T00:00:00"/>
  </r>
  <r>
    <m/>
    <m/>
    <m/>
    <m/>
    <m/>
  </r>
  <r>
    <n v="6"/>
    <s v="Pay equity and pay policy improvement"/>
    <s v="TBD"/>
    <d v="2019-07-01T00:00:00"/>
    <d v="2020-06-30T00:00:00"/>
  </r>
  <r>
    <m/>
    <m/>
    <m/>
    <m/>
    <m/>
  </r>
  <r>
    <n v="7"/>
    <s v="Intranet improvement"/>
    <s v="TBD"/>
    <d v="2019-07-01T00:00:00"/>
    <d v="2020-06-30T00:00:00"/>
  </r>
  <r>
    <m/>
    <m/>
    <m/>
    <m/>
    <m/>
  </r>
  <r>
    <n v="8"/>
    <s v="Lidar - Implement Statewide Plan"/>
    <s v="1. Develop posters/postcards one-pagers about State Lidar Plan"/>
    <d v="2019-07-01T00:00:00"/>
    <d v="2019-09-20T00:00:00"/>
  </r>
  <r>
    <n v="8"/>
    <m/>
    <s v="2. Apply for USGS 3D Elevation Program Broad Area Announcement in Fall 2019 for lidar acquisitions Spring/Fall 2020"/>
    <d v="2019-07-01T00:00:00"/>
    <d v="2019-11-08T00:00:00"/>
  </r>
  <r>
    <n v="8"/>
    <m/>
    <s v="3. Gather, process, and store lidar data from all known acquisitions"/>
    <d v="2019-11-08T00:00:00"/>
    <d v="2020-05-01T00:00:00"/>
  </r>
  <r>
    <n v="8"/>
    <m/>
    <s v="4. Develop prototype lidar data delivery system"/>
    <d v="2020-05-01T00:00:00"/>
    <d v="2020-06-30T00:00:00"/>
  </r>
  <r>
    <m/>
    <m/>
    <m/>
    <m/>
    <m/>
  </r>
  <r>
    <n v="9"/>
    <s v="MARC record project"/>
    <s v="Scope project. Develop contract."/>
    <d v="2019-07-01T00:00:00"/>
    <d v="2019-11-01T00:00:00"/>
  </r>
  <r>
    <m/>
    <m/>
    <m/>
    <m/>
    <m/>
  </r>
  <r>
    <n v="10"/>
    <s v="Digital Public Library of America - Complete and evaluate ebook pilot"/>
    <s v="TBD"/>
    <d v="2019-07-01T00:00:00"/>
    <d v="2021-06-30T00:00:00"/>
  </r>
  <r>
    <m/>
    <m/>
    <m/>
    <m/>
    <m/>
  </r>
  <r>
    <n v="11"/>
    <s v="Productivity Tools - Project Management - identify tools, educate, and implement consistent practice"/>
    <s v="TBD"/>
    <d v="2019-07-01T00:00:00"/>
    <d v="2019-10-23T00:00:00"/>
  </r>
  <r>
    <m/>
    <m/>
    <m/>
    <m/>
    <m/>
  </r>
  <r>
    <n v="12"/>
    <s v="Montana Shared Catalog Cloud-based Integrated Library System reporting migration and data standardization (Phase 1)"/>
    <s v="1. Audit five configuration areas and reports"/>
    <d v="2019-07-01T00:00:00"/>
    <s v="Dates dependent on lead assignment"/>
  </r>
  <r>
    <n v="12"/>
    <m/>
    <s v="2. Establish standards and documentation"/>
    <m/>
    <m/>
  </r>
  <r>
    <n v="12"/>
    <m/>
    <s v="3. Migrate reports to BLUEcloud"/>
    <m/>
    <m/>
  </r>
  <r>
    <n v="12"/>
    <m/>
    <s v="4. BLUEcloud Central configuration with vendor"/>
    <m/>
    <m/>
  </r>
  <r>
    <n v="12"/>
    <m/>
    <s v="5. Develop and deliver training materials"/>
    <m/>
    <m/>
  </r>
  <r>
    <m/>
    <m/>
    <m/>
    <m/>
    <m/>
  </r>
  <r>
    <n v="13"/>
    <s v="Montana Shared Catalog security audit"/>
    <s v="1. Collect technology network information from member libraries"/>
    <d v="2019-07-01T00:00:00"/>
    <m/>
  </r>
  <r>
    <n v="13"/>
    <m/>
    <s v="2. Complete ITSD security audit form...Last step: Deploy VPN"/>
    <m/>
    <m/>
  </r>
  <r>
    <m/>
    <m/>
    <m/>
    <m/>
    <m/>
  </r>
  <r>
    <n v="14"/>
    <s v="Review of ArcGIS Server Environment Needs - Enterprise, Portal, EMCS Dev, etc."/>
    <s v="TBD"/>
    <d v="2019-07-01T00:00:00"/>
    <d v="2021-06-30T00:00:00"/>
  </r>
  <r>
    <m/>
    <m/>
    <m/>
    <m/>
    <m/>
  </r>
  <r>
    <n v="15"/>
    <s v="Cadastral Refresh - Interface updates and roll-out/promotion"/>
    <s v="TBD"/>
    <d v="2019-07-01T00:00:00"/>
    <d v="2020-04-13T00:00:00"/>
  </r>
  <r>
    <m/>
    <m/>
    <m/>
    <m/>
    <m/>
  </r>
  <r>
    <n v="16"/>
    <s v="Montana Shared Catalog mobile friendly ILS"/>
    <s v="1. Test server upgrade to enable responsive design"/>
    <d v="2019-09-01T00:00:00"/>
    <d v="2019-09-30T00:00:00"/>
  </r>
  <r>
    <n v="16"/>
    <m/>
    <s v="2. Complete debugging, javascript widgets and CSS revisions"/>
    <d v="2019-11-01T00:00:00"/>
    <d v="2019-12-31T00:00:00"/>
  </r>
  <r>
    <n v="16"/>
    <m/>
    <s v="3. Mobile app put to membership vote"/>
    <d v="2019-10-01T00:00:00"/>
    <d v="2019-10-31T00:00:00"/>
  </r>
  <r>
    <n v="16"/>
    <m/>
    <s v="4. Mobile profile testing"/>
    <d v="2020-01-01T00:00:00"/>
    <d v="2020-02-28T00:00:00"/>
  </r>
  <r>
    <n v="16"/>
    <m/>
    <s v="5. Update production"/>
    <d v="2020-02-28T00:00:00"/>
    <d v="2020-03-31T00:00:00"/>
  </r>
  <r>
    <n v="16"/>
    <m/>
    <s v="6. Document changes in knowledge base"/>
    <d v="2020-03-31T00:00:00"/>
    <d v="2020-04-30T00:00:00"/>
  </r>
  <r>
    <m/>
    <m/>
    <m/>
    <m/>
    <m/>
  </r>
  <r>
    <n v="17"/>
    <s v="Montana Shared Catalog Standardize user sharing groups"/>
    <s v="1. Establish a Sharing Group Committee with representation from all existing sharing groups and interested silo libraries."/>
    <d v="2019-10-01T00:00:00"/>
    <d v="2020-05-31T00:00:00"/>
  </r>
  <r>
    <m/>
    <m/>
    <m/>
    <m/>
    <m/>
  </r>
  <r>
    <n v="18"/>
    <s v="Census 2020"/>
    <s v="1. Printing of posters, etc;"/>
    <d v="2019-07-01T00:00:00"/>
    <d v="2019-09-15T00:00:00"/>
  </r>
  <r>
    <n v="18"/>
    <m/>
    <s v="2. Training"/>
    <d v="2019-07-01T00:00:00"/>
    <d v="2019-09-30T00:00:00"/>
  </r>
  <r>
    <n v="18"/>
    <m/>
    <s v="3. Census Week"/>
    <d v="2020-04-01T00:00:00"/>
    <d v="2020-04-09T00:00:00"/>
  </r>
  <r>
    <n v="18"/>
    <m/>
    <s v="4. Final Census Count Day"/>
    <d v="2020-06-01T00:00:00"/>
    <d v="2020-06-30T00:00:00"/>
  </r>
  <r>
    <m/>
    <m/>
    <m/>
    <m/>
    <m/>
  </r>
  <r>
    <n v="19"/>
    <s v="Public Library Standards revision"/>
    <s v="1. PLSTF Meeting"/>
    <d v="2019-09-01T00:00:00"/>
    <d v="2019-09-13T00:00:00"/>
  </r>
  <r>
    <n v="19"/>
    <m/>
    <s v="2. 1st Draft of standards"/>
    <d v="2019-09-13T00:00:00"/>
    <d v="2019-10-31T00:00:00"/>
  </r>
  <r>
    <n v="19"/>
    <m/>
    <s v="3. Review and final draft of standards"/>
    <d v="2019-10-31T00:00:00"/>
    <d v="2019-12-31T00:00:00"/>
  </r>
  <r>
    <n v="19"/>
    <m/>
    <s v="4. Public comment"/>
    <d v="2020-01-01T00:00:00"/>
    <d v="2020-02-28T00:00:00"/>
  </r>
  <r>
    <n v="19"/>
    <m/>
    <s v="5. Administrative Rules process"/>
    <d v="2020-02-28T00:00:00"/>
    <d v="2020-05-31T00:00:00"/>
  </r>
  <r>
    <n v="19"/>
    <m/>
    <s v="6. Adoption of new standards"/>
    <d v="2020-05-31T00:00:00"/>
    <d v="2020-06-30T00:00:00"/>
  </r>
  <r>
    <m/>
    <m/>
    <m/>
    <m/>
    <m/>
  </r>
  <r>
    <n v="20"/>
    <s v="Statewide data driven model/regional RIPL follow-up"/>
    <s v="1. RIPL Training "/>
    <d v="2019-10-06T00:00:00"/>
    <d v="2019-10-10T00:00:00"/>
  </r>
  <r>
    <n v="20"/>
    <m/>
    <s v="2. Follow-up meeting with Colorado State Library"/>
    <d v="2019-10-10T00:00:00"/>
    <d v="2019-10-11T00:00:00"/>
  </r>
  <r>
    <n v="20"/>
    <m/>
    <s v="3. Create follow-up plan"/>
    <d v="2019-10-11T00:00:00"/>
    <d v="2019-11-30T00:00:00"/>
  </r>
  <r>
    <n v="20"/>
    <m/>
    <s v="4. Implement follow-up plan"/>
    <d v="2019-11-30T00:00:00"/>
    <d v="2020-05-31T00:00:00"/>
  </r>
  <r>
    <m/>
    <m/>
    <m/>
    <m/>
    <m/>
  </r>
  <r>
    <n v="21"/>
    <s v="Ready 2 Read Rendezvous"/>
    <s v="1. R2R training offered"/>
    <d v="2019-09-06T00:00:00"/>
    <d v="2019-09-08T00:00:00"/>
  </r>
  <r>
    <n v="21"/>
    <m/>
    <s v="2. Follow-up with attendees"/>
    <d v="2019-09-08T00:00:00"/>
    <d v="2020-01-31T00:00:00"/>
  </r>
  <r>
    <n v="21"/>
    <m/>
    <s v="3. Application of what was learned"/>
    <d v="2020-01-31T00:00:00"/>
    <d v="2020-05-31T00:00:00"/>
  </r>
  <r>
    <n v="21"/>
    <m/>
    <s v="4. Evaluation of project"/>
    <d v="2020-05-31T00:00:00"/>
    <d v="2020-08-30T00:00:00"/>
  </r>
  <r>
    <m/>
    <m/>
    <m/>
    <m/>
    <m/>
  </r>
  <r>
    <n v="22"/>
    <s v="Transition to Bibliostat"/>
    <s v="1. Data is migrated to Bibliostat"/>
    <d v="2019-07-01T00:00:00"/>
    <d v="2019-09-30T00:00:00"/>
  </r>
  <r>
    <n v="22"/>
    <m/>
    <s v="2. Statistics forms and historical reports are created"/>
    <d v="2019-07-01T00:00:00"/>
    <d v="2019-09-30T00:00:00"/>
  </r>
  <r>
    <n v="22"/>
    <m/>
    <s v="3. Product go live for libraries"/>
    <d v="2019-07-01T00:00:00"/>
    <d v="2019-09-30T00:00:00"/>
  </r>
  <r>
    <n v="22"/>
    <m/>
    <s v="4. Librarians submit statistics and can use historical reports"/>
    <d v="2019-09-30T00:00:00"/>
    <d v="2019-11-30T00:00:00"/>
  </r>
  <r>
    <n v="22"/>
    <m/>
    <s v="5. Statistics are successfully uploaded to IMLS"/>
    <d v="2019-11-30T00:00:00"/>
    <d v="2020-02-02T00:00:00"/>
  </r>
  <r>
    <m/>
    <m/>
    <m/>
    <m/>
    <m/>
  </r>
  <r>
    <n v="23"/>
    <s v="Implement strategic plan pathway continuing education model"/>
    <s v="1. Update certification manual with Commission adopted changes"/>
    <d v="2019-07-01T00:00:00"/>
    <d v="2019-11-30T00:00:00"/>
  </r>
  <r>
    <n v="23"/>
    <m/>
    <s v="2. Webinar for librarians about new pathway"/>
    <d v="2020-02-01T00:00:00"/>
    <d v="2020-02-28T00:00:00"/>
  </r>
  <r>
    <n v="23"/>
    <m/>
    <s v="3. Assistance for librarians who follow the pathway"/>
    <d v="2020-02-28T00:00:00"/>
    <d v="2020-03-30T00:00:00"/>
  </r>
  <r>
    <m/>
    <m/>
    <m/>
    <m/>
    <m/>
  </r>
  <r>
    <n v="24"/>
    <s v="Director's Institute"/>
    <s v="1. Contract with facilitator is completed"/>
    <d v="2019-07-01T00:00:00"/>
    <d v="2019-11-30T00:00:00"/>
  </r>
  <r>
    <n v="24"/>
    <m/>
    <s v="2. Planning for workshop is completed"/>
    <d v="2019-11-30T00:00:00"/>
    <d v="2020-01-31T00:00:00"/>
  </r>
  <r>
    <n v="24"/>
    <m/>
    <s v="3. Institute is offered"/>
    <d v="2020-06-01T00:00:00"/>
    <d v="2020-06-30T00:00:00"/>
  </r>
  <r>
    <n v="24"/>
    <m/>
    <s v="4. Follow-up with attendees is completed"/>
    <d v="2020-06-30T00:00:00"/>
    <d v="2020-09-30T00:00:00"/>
  </r>
  <r>
    <m/>
    <m/>
    <m/>
    <m/>
    <m/>
  </r>
  <r>
    <n v="25"/>
    <s v="Young Adult Services Librarian Association train the trainer conference attendance and Montana training"/>
    <s v="1. Cody and Heather's attendance at YALSA train the trainer event"/>
    <d v="2019-11-01T00:00:00"/>
    <d v="2019-11-30T00:00:00"/>
  </r>
  <r>
    <n v="25"/>
    <m/>
    <s v="2. Offering of trainings for librarians"/>
    <d v="2020-04-01T00:00:00"/>
    <d v="2020-04-09T00:00:00"/>
  </r>
  <r>
    <m/>
    <m/>
    <m/>
    <m/>
    <m/>
  </r>
  <r>
    <n v="26"/>
    <s v="Crisis Intervention Training at Federations"/>
    <s v="1. Fall training"/>
    <d v="2019-09-01T00:00:00"/>
    <d v="2020-09-30T00:00:00"/>
  </r>
  <r>
    <n v="26"/>
    <m/>
    <s v="2. Spring training"/>
    <d v="2020-05-01T00:00:00"/>
    <d v="2020-05-31T00:00:00"/>
  </r>
  <r>
    <m/>
    <m/>
    <m/>
    <m/>
    <m/>
  </r>
  <r>
    <n v="27"/>
    <s v="Volunteer program enhancements and administration"/>
    <s v="TBD"/>
    <d v="2019-07-01T00:00:00"/>
    <d v="2020-06-30T00:00:00"/>
  </r>
  <r>
    <m/>
    <m/>
    <m/>
    <m/>
    <m/>
  </r>
  <r>
    <n v="28"/>
    <s v="Grant management tool implementation"/>
    <s v="TBD"/>
    <d v="2019-07-01T00:00:00"/>
    <d v="2020-06-30T00:00:00"/>
  </r>
  <r>
    <m/>
    <m/>
    <m/>
    <m/>
    <m/>
  </r>
  <r>
    <n v="29"/>
    <s v="Adaptive technologies implementation"/>
    <s v="TBD"/>
    <d v="2019-07-01T00:00:00"/>
    <d v="2020-06-30T00:00:00"/>
  </r>
  <r>
    <m/>
    <m/>
    <m/>
    <m/>
    <m/>
  </r>
  <r>
    <n v="30"/>
    <s v="Economic development - Implement and evaluate contract with economic development liaison"/>
    <s v="1. Creation of limited solicitation"/>
    <d v="2019-07-01T00:00:00"/>
    <d v="2019-12-31T00:00:00"/>
  </r>
  <r>
    <n v="30"/>
    <m/>
    <s v="2. Successful selection of vendor"/>
    <d v="2019-12-31T00:00:00"/>
    <d v="2020-01-31T00:00:00"/>
  </r>
  <r>
    <n v="30"/>
    <m/>
    <s v="3. Execution of contract"/>
    <d v="2020-01-31T00:00:00"/>
    <d v="2020-05-31T00:00:00"/>
  </r>
  <r>
    <n v="30"/>
    <m/>
    <s v="4. Deliverables that libraries can use"/>
    <d v="2020-05-31T00:00:00"/>
    <d v="2020-08-30T00:00:00"/>
  </r>
  <r>
    <m/>
    <m/>
    <m/>
    <m/>
    <m/>
  </r>
  <r>
    <n v="31"/>
    <s v="MTLibrary2Go - Conduct Request for Information/Request for Proposal"/>
    <s v="1. RFI release by"/>
    <d v="2019-07-01T00:00:00"/>
    <d v="2019-09-15T00:00:00"/>
  </r>
  <r>
    <n v="31"/>
    <m/>
    <s v="2. RFI scoring"/>
    <d v="2019-09-15T00:00:00"/>
    <d v="2019-10-31T00:00:00"/>
  </r>
  <r>
    <n v="31"/>
    <m/>
    <s v="3. RFP release"/>
    <d v="2019-10-31T00:00:00"/>
    <d v="2019-11-30T00:00:00"/>
  </r>
  <r>
    <n v="31"/>
    <m/>
    <s v="4. RFP scoring"/>
    <d v="2019-11-30T00:00:00"/>
    <d v="2020-01-31T00:00:00"/>
  </r>
  <r>
    <n v="31"/>
    <m/>
    <s v="5. New contract and budget"/>
    <d v="2020-01-31T00:00:00"/>
    <d v="2020-06-30T00:00:00"/>
  </r>
  <r>
    <m/>
    <m/>
    <m/>
    <m/>
    <m/>
  </r>
  <r>
    <n v="32"/>
    <s v="Resource sharing contracts (including Montana Memory Project)- Conduct Request for Information/Request for Proposal"/>
    <s v="1. RFI release by"/>
    <d v="2019-07-01T00:00:00"/>
    <d v="2019-09-15T00:00:00"/>
  </r>
  <r>
    <n v="32"/>
    <m/>
    <s v="2. RFI scoring"/>
    <d v="2019-09-15T00:00:00"/>
    <d v="2019-10-31T00:00:00"/>
  </r>
  <r>
    <n v="32"/>
    <m/>
    <s v="3. RFP release"/>
    <d v="2019-10-31T00:00:00"/>
    <d v="2019-11-30T00:00:00"/>
  </r>
  <r>
    <n v="32"/>
    <m/>
    <s v="4. RFP scoring"/>
    <d v="2019-11-30T00:00:00"/>
    <d v="2020-01-31T00:00:00"/>
  </r>
  <r>
    <n v="32"/>
    <m/>
    <s v="5. New contract and budget"/>
    <d v="2020-01-31T00:00:00"/>
    <d v="2020-06-30T00:00:00"/>
  </r>
  <r>
    <m/>
    <m/>
    <m/>
    <m/>
    <m/>
  </r>
  <r>
    <n v="33"/>
    <s v="Realtime Network - create and grow Montana Network"/>
    <s v="TBD"/>
    <d v="2019-07-01T00:00:00"/>
    <m/>
  </r>
  <r>
    <m/>
    <m/>
    <m/>
    <m/>
    <m/>
  </r>
  <r>
    <n v="34"/>
    <s v="Gigabit toolkit follow-up planning"/>
    <s v="1. Analysis of data"/>
    <d v="2019-07-01T00:00:00"/>
    <d v="2019-12-31T00:00:00"/>
  </r>
  <r>
    <n v="34"/>
    <m/>
    <s v="2. Tell library story about data"/>
    <d v="2019-12-31T00:00:00"/>
    <d v="2020-01-31T00:00:00"/>
  </r>
  <r>
    <n v="34"/>
    <m/>
    <s v="3. Action plan on addressing deficiencies with hardware and Internet speeds"/>
    <d v="2020-01-31T00:00:00"/>
    <d v="2020-02-28T00:00:00"/>
  </r>
  <r>
    <n v="34"/>
    <m/>
    <s v="4. Obtain resources for addressing deficiencie"/>
    <d v="2020-02-28T00:00:00"/>
    <d v="2020-06-30T00:00:00"/>
  </r>
  <r>
    <n v="34"/>
    <m/>
    <s v="5. Assist libraries with addressing deficiencies."/>
    <d v="2020-02-28T00:00:00"/>
    <d v="2020-06-30T00:00:00"/>
  </r>
  <r>
    <m/>
    <m/>
    <m/>
    <m/>
    <m/>
  </r>
  <r>
    <n v="35"/>
    <s v="Cost share formula revisions"/>
    <s v="TBD"/>
    <d v="2019-07-01T00:00:00"/>
    <d v="2020-06-30T00:00:00"/>
  </r>
  <r>
    <m/>
    <m/>
    <m/>
    <m/>
    <m/>
  </r>
  <r>
    <n v="36"/>
    <s v="GeoEnabled Elections"/>
    <s v="TBD"/>
    <d v="2019-07-01T00:00:00"/>
    <d v="2020-06-30T00:00:00"/>
  </r>
  <r>
    <m/>
    <m/>
    <m/>
    <m/>
    <m/>
  </r>
  <r>
    <n v="37"/>
    <s v="Montana Memory Project Collections - reduce the number of unrepresented counties and under-represented counties"/>
    <s v="Collection from remaing 15 counties , improved collections from counties with only yearbooks"/>
    <d v="2019-07-01T00:00:00"/>
    <d v="2020-06-01T00:00:00"/>
  </r>
  <r>
    <m/>
    <m/>
    <m/>
    <m/>
    <m/>
  </r>
  <r>
    <n v="38"/>
    <s v="New Digital Archive for Montana Memory Project master files"/>
    <s v="TBD"/>
    <d v="2019-07-01T00:00:00"/>
    <d v="2020-09-30T00:00:00"/>
  </r>
  <r>
    <m/>
    <m/>
    <m/>
    <m/>
    <m/>
  </r>
  <r>
    <n v="39"/>
    <s v="Big Sky Country Digital Network Local webpage with Digital Public Library of America"/>
    <s v="TBD"/>
    <d v="2019-07-01T00:00:00"/>
    <d v="2019-12-01T00:00:00"/>
  </r>
  <r>
    <m/>
    <m/>
    <m/>
    <m/>
    <m/>
  </r>
  <r>
    <n v="40"/>
    <s v="Civic or civil engagement work"/>
    <s v="1. Meeting of NAC sub-group and staff to identify a path"/>
    <d v="2019-11-01T00:00:00"/>
    <d v="2019-11-30T00:00:00"/>
  </r>
  <r>
    <n v="40"/>
    <m/>
    <s v="2. Create an action plan for implementing the path"/>
    <d v="2019-11-30T00:00:00"/>
    <d v="2019-12-31T00:00:00"/>
  </r>
  <r>
    <n v="40"/>
    <m/>
    <s v="3. Deliverables from the plan are created"/>
    <d v="2019-12-31T00:00:00"/>
    <d v="2020-05-31T00:00:00"/>
  </r>
  <r>
    <n v="40"/>
    <m/>
    <s v="4. Libraries use the deliverables"/>
    <d v="2020-05-31T00:00:00"/>
    <d v="2020-06-30T00:00:00"/>
  </r>
  <r>
    <m/>
    <m/>
    <m/>
    <m/>
    <m/>
  </r>
  <r>
    <n v="41"/>
    <s v="Public Library Board Member Development"/>
    <s v="1. Increase number of trustees in MLA trustee interest group"/>
    <d v="2019-07-01T00:00:00"/>
    <d v="2019-11-30T00:00:00"/>
  </r>
  <r>
    <n v="41"/>
    <m/>
    <s v="2. Increase enagement of the group"/>
    <d v="2019-07-01T00:00:00"/>
    <d v="2019-11-30T00:00:00"/>
  </r>
  <r>
    <n v="41"/>
    <m/>
    <s v="3. Offer trustee workshop"/>
    <d v="2020-05-01T00:00:00"/>
    <d v="2020-05-31T00:00:00"/>
  </r>
  <r>
    <n v="41"/>
    <m/>
    <s v="4. Follow-up with attendees to see if learning was applied"/>
    <d v="2020-06-01T00:00:00"/>
    <d v="2020-06-30T00:00:00"/>
  </r>
  <r>
    <m/>
    <m/>
    <m/>
    <m/>
    <m/>
  </r>
  <r>
    <n v="42"/>
    <s v="Update website for librarians and board members"/>
    <s v="1. Resources are updated"/>
    <d v="2019-07-01T00:00:00"/>
    <d v="2019-12-31T00:00:00"/>
  </r>
  <r>
    <n v="42"/>
    <m/>
    <s v="2. Website is made as user friendly as possible within existing parameters"/>
    <d v="2019-07-01T00:00:00"/>
    <d v="2019-12-31T00:00:00"/>
  </r>
  <r>
    <n v="42"/>
    <m/>
    <s v="3. End user feedback is obtained and acted upon if changes are needed"/>
    <d v="2019-12-31T00:00:00"/>
    <d v="2020-05-31T00:00:00"/>
  </r>
  <r>
    <m/>
    <m/>
    <m/>
    <m/>
    <m/>
  </r>
  <r>
    <n v="43"/>
    <s v="Foundations of librarianship course"/>
    <s v="1. Creation of modules for librarian course"/>
    <d v="2019-07-01T00:00:00"/>
    <d v="2019-12-31T00:00:00"/>
  </r>
  <r>
    <m/>
    <m/>
    <m/>
    <m/>
    <m/>
  </r>
  <r>
    <n v="44"/>
    <s v="Virtual reality programming in libraries"/>
    <s v="1. Research on implementation of VR in libraries"/>
    <d v="2019-07-01T00:00:00"/>
    <d v="2019-12-31T00:00:00"/>
  </r>
  <r>
    <n v="44"/>
    <m/>
    <s v="2. Create action plan for program"/>
    <d v="2019-07-01T00:00:00"/>
    <d v="2019-12-31T00:00:00"/>
  </r>
  <r>
    <n v="44"/>
    <m/>
    <s v="3. Offer session at OFFLINE"/>
    <d v="2020-02-01T00:00:00"/>
    <d v="2020-02-28T00:00:00"/>
  </r>
  <r>
    <n v="44"/>
    <m/>
    <s v="4. Deploy VR sets to Montana libraries"/>
    <d v="2020-02-28T00:00:00"/>
    <d v="2020-05-31T00:00:00"/>
  </r>
  <r>
    <m/>
    <m/>
    <m/>
    <m/>
    <m/>
  </r>
  <r>
    <n v="45"/>
    <s v="Increase financial and community support for libraries"/>
    <s v="1. Finalize the audience and plan for achieving this outcome"/>
    <d v="2019-07-01T00:00:00"/>
    <d v="2019-11-30T00:00:00"/>
  </r>
  <r>
    <n v="45"/>
    <m/>
    <s v="2. Present a workshop for the audience"/>
    <d v="2020-05-01T00:00:00"/>
    <d v="2020-05-31T00:00:00"/>
  </r>
  <r>
    <n v="45"/>
    <m/>
    <s v="3. Follow-up with attendees"/>
    <d v="2020-05-01T00:00:00"/>
    <d v="2020-05-31T00:00:00"/>
  </r>
  <r>
    <n v="45"/>
    <m/>
    <s v="4. Evaluate progress and use to create the next plan and set of milestones"/>
    <d v="2020-05-31T00:00:00"/>
    <d v="2020-06-30T00:00:00"/>
  </r>
  <r>
    <m/>
    <m/>
    <m/>
    <m/>
    <m/>
  </r>
  <r>
    <n v="46"/>
    <s v="MSL Advisory Groups - improve efficiency and engagement"/>
    <s v="TBD"/>
    <m/>
    <m/>
  </r>
  <r>
    <n v="47"/>
    <s v="Agency Data &amp; Records Management Strategy - including data sharing agreements"/>
    <s v="TBD"/>
    <m/>
    <m/>
  </r>
  <r>
    <n v="48"/>
    <s v="Community Data Hub - What does this look like? What might we do with the hubs?"/>
    <s v="TBD"/>
    <m/>
    <m/>
  </r>
  <r>
    <n v="49"/>
    <s v="Duplication on Demand for Talking Books"/>
    <s v="TBD"/>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FE001D-2FB9-4A3D-9D92-599589679E58}"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20" firstHeaderRow="1" firstDataRow="1" firstDataCol="0"/>
  <pivotFields count="5">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CC6B-4624-41A8-B42C-88FAB4A14C6F}">
  <dimension ref="A3:C20"/>
  <sheetViews>
    <sheetView workbookViewId="0">
      <selection activeCell="B10" sqref="B10"/>
    </sheetView>
  </sheetViews>
  <sheetFormatPr defaultRowHeight="15" x14ac:dyDescent="0.25"/>
  <cols>
    <col min="1" max="1" width="14.7109375" bestFit="1" customWidth="1"/>
    <col min="2" max="2" width="45.7109375" bestFit="1" customWidth="1"/>
    <col min="3" max="3" width="37.5703125" bestFit="1" customWidth="1"/>
    <col min="4" max="4" width="75.5703125" bestFit="1" customWidth="1"/>
    <col min="5" max="5" width="46.7109375" bestFit="1" customWidth="1"/>
    <col min="6" max="6" width="56.42578125" bestFit="1" customWidth="1"/>
    <col min="7" max="7" width="11.85546875" bestFit="1" customWidth="1"/>
    <col min="8" max="8" width="11.42578125" bestFit="1" customWidth="1"/>
    <col min="9" max="9" width="28.5703125" bestFit="1" customWidth="1"/>
    <col min="10" max="10" width="76.7109375" bestFit="1" customWidth="1"/>
    <col min="11" max="11" width="41.140625" bestFit="1" customWidth="1"/>
    <col min="12" max="12" width="25.7109375" bestFit="1" customWidth="1"/>
    <col min="13" max="13" width="13.5703125" bestFit="1" customWidth="1"/>
    <col min="14" max="14" width="63.7109375" bestFit="1" customWidth="1"/>
    <col min="15" max="15" width="18" bestFit="1" customWidth="1"/>
    <col min="16" max="16" width="38.28515625" bestFit="1" customWidth="1"/>
    <col min="17" max="17" width="87.5703125" bestFit="1" customWidth="1"/>
    <col min="18" max="18" width="33" bestFit="1" customWidth="1"/>
    <col min="19" max="19" width="20.7109375" bestFit="1" customWidth="1"/>
    <col min="20" max="20" width="31.85546875" bestFit="1" customWidth="1"/>
    <col min="21" max="21" width="38.140625" bestFit="1" customWidth="1"/>
    <col min="22" max="22" width="42.5703125" bestFit="1" customWidth="1"/>
    <col min="23" max="23" width="32" bestFit="1" customWidth="1"/>
    <col min="24" max="24" width="50" bestFit="1" customWidth="1"/>
    <col min="25" max="25" width="51" bestFit="1" customWidth="1"/>
    <col min="26" max="26" width="21.140625" bestFit="1" customWidth="1"/>
    <col min="27" max="27" width="32.140625" bestFit="1" customWidth="1"/>
    <col min="28" max="28" width="20.7109375" bestFit="1" customWidth="1"/>
    <col min="29" max="29" width="70.28515625" bestFit="1" customWidth="1"/>
    <col min="30" max="30" width="70" bestFit="1" customWidth="1"/>
    <col min="31" max="31" width="22.5703125" bestFit="1" customWidth="1"/>
    <col min="32" max="32" width="17.85546875" bestFit="1" customWidth="1"/>
    <col min="33" max="33" width="30.42578125" bestFit="1" customWidth="1"/>
    <col min="34" max="34" width="37.5703125" bestFit="1" customWidth="1"/>
    <col min="35" max="35" width="13.85546875" bestFit="1" customWidth="1"/>
    <col min="36" max="36" width="22.28515625" bestFit="1" customWidth="1"/>
    <col min="37" max="37" width="101.7109375" bestFit="1" customWidth="1"/>
    <col min="38" max="38" width="36.85546875" bestFit="1" customWidth="1"/>
    <col min="39" max="39" width="76.42578125" bestFit="1" customWidth="1"/>
    <col min="40" max="40" width="36.85546875" bestFit="1" customWidth="1"/>
    <col min="41" max="41" width="93.140625" bestFit="1" customWidth="1"/>
    <col min="42" max="42" width="43" bestFit="1" customWidth="1"/>
    <col min="43" max="43" width="40.28515625" bestFit="1" customWidth="1"/>
    <col min="44" max="44" width="30.42578125" bestFit="1" customWidth="1"/>
    <col min="45" max="45" width="24.42578125" bestFit="1" customWidth="1"/>
    <col min="46" max="46" width="51" bestFit="1" customWidth="1"/>
    <col min="47" max="47" width="63.7109375" bestFit="1" customWidth="1"/>
    <col min="48" max="48" width="78.7109375" bestFit="1" customWidth="1"/>
    <col min="49" max="49" width="73.7109375" bestFit="1" customWidth="1"/>
    <col min="50" max="50" width="34.42578125" bestFit="1" customWidth="1"/>
    <col min="51" max="51" width="49.42578125" bestFit="1" customWidth="1"/>
    <col min="52" max="52" width="58.140625" bestFit="1" customWidth="1"/>
    <col min="53" max="53" width="21.5703125" bestFit="1" customWidth="1"/>
    <col min="54" max="54" width="46.42578125" bestFit="1" customWidth="1"/>
    <col min="55" max="55" width="42.42578125" bestFit="1" customWidth="1"/>
    <col min="56" max="56" width="36.28515625" bestFit="1" customWidth="1"/>
    <col min="57" max="57" width="50" bestFit="1" customWidth="1"/>
    <col min="58" max="58" width="57.140625" bestFit="1" customWidth="1"/>
    <col min="59" max="59" width="14.42578125" bestFit="1" customWidth="1"/>
    <col min="60" max="60" width="7.42578125" bestFit="1" customWidth="1"/>
    <col min="61" max="61" width="11.42578125" bestFit="1" customWidth="1"/>
  </cols>
  <sheetData>
    <row r="3" spans="1:3" x14ac:dyDescent="0.25">
      <c r="A3" s="61"/>
      <c r="B3" s="62"/>
      <c r="C3" s="63"/>
    </row>
    <row r="4" spans="1:3" x14ac:dyDescent="0.25">
      <c r="A4" s="64"/>
      <c r="B4" s="65"/>
      <c r="C4" s="66"/>
    </row>
    <row r="5" spans="1:3" x14ac:dyDescent="0.25">
      <c r="A5" s="64"/>
      <c r="B5" s="65"/>
      <c r="C5" s="66"/>
    </row>
    <row r="6" spans="1:3" x14ac:dyDescent="0.25">
      <c r="A6" s="64"/>
      <c r="B6" s="65"/>
      <c r="C6" s="66"/>
    </row>
    <row r="7" spans="1:3" x14ac:dyDescent="0.25">
      <c r="A7" s="64"/>
      <c r="B7" s="65"/>
      <c r="C7" s="66"/>
    </row>
    <row r="8" spans="1:3" x14ac:dyDescent="0.25">
      <c r="A8" s="64"/>
      <c r="B8" s="65"/>
      <c r="C8" s="66"/>
    </row>
    <row r="9" spans="1:3" x14ac:dyDescent="0.25">
      <c r="A9" s="64"/>
      <c r="B9" s="65"/>
      <c r="C9" s="66"/>
    </row>
    <row r="10" spans="1:3" x14ac:dyDescent="0.25">
      <c r="A10" s="64"/>
      <c r="B10" s="65"/>
      <c r="C10" s="66"/>
    </row>
    <row r="11" spans="1:3" x14ac:dyDescent="0.25">
      <c r="A11" s="64"/>
      <c r="B11" s="65"/>
      <c r="C11" s="66"/>
    </row>
    <row r="12" spans="1:3" x14ac:dyDescent="0.25">
      <c r="A12" s="64"/>
      <c r="B12" s="65"/>
      <c r="C12" s="66"/>
    </row>
    <row r="13" spans="1:3" x14ac:dyDescent="0.25">
      <c r="A13" s="64"/>
      <c r="B13" s="65"/>
      <c r="C13" s="66"/>
    </row>
    <row r="14" spans="1:3" x14ac:dyDescent="0.25">
      <c r="A14" s="64"/>
      <c r="B14" s="65"/>
      <c r="C14" s="66"/>
    </row>
    <row r="15" spans="1:3" x14ac:dyDescent="0.25">
      <c r="A15" s="64"/>
      <c r="B15" s="65"/>
      <c r="C15" s="66"/>
    </row>
    <row r="16" spans="1:3" x14ac:dyDescent="0.25">
      <c r="A16" s="64"/>
      <c r="B16" s="65"/>
      <c r="C16" s="66"/>
    </row>
    <row r="17" spans="1:3" x14ac:dyDescent="0.25">
      <c r="A17" s="64"/>
      <c r="B17" s="65"/>
      <c r="C17" s="66"/>
    </row>
    <row r="18" spans="1:3" x14ac:dyDescent="0.25">
      <c r="A18" s="64"/>
      <c r="B18" s="65"/>
      <c r="C18" s="66"/>
    </row>
    <row r="19" spans="1:3" x14ac:dyDescent="0.25">
      <c r="A19" s="64"/>
      <c r="B19" s="65"/>
      <c r="C19" s="66"/>
    </row>
    <row r="20" spans="1:3" x14ac:dyDescent="0.25">
      <c r="A20" s="67"/>
      <c r="B20" s="68"/>
      <c r="C20" s="6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8D30-6413-43D4-9082-EAFA701C8286}">
  <dimension ref="A1:S61"/>
  <sheetViews>
    <sheetView tabSelected="1" workbookViewId="0">
      <pane ySplit="1" topLeftCell="A2" activePane="bottomLeft" state="frozen"/>
      <selection pane="bottomLeft" activeCell="A10" sqref="A10:XFD10"/>
    </sheetView>
  </sheetViews>
  <sheetFormatPr defaultColWidth="9.140625" defaultRowHeight="15" x14ac:dyDescent="0.25"/>
  <cols>
    <col min="1" max="1" width="11.85546875" style="78" bestFit="1" customWidth="1"/>
    <col min="2" max="2" width="49.7109375" style="78" customWidth="1"/>
    <col min="3" max="3" width="15.42578125" style="78" customWidth="1"/>
    <col min="4" max="4" width="20.85546875" style="78" customWidth="1"/>
    <col min="5" max="5" width="17.42578125" style="78" customWidth="1"/>
    <col min="6" max="6" width="33.85546875" style="78" customWidth="1"/>
    <col min="7" max="7" width="24.28515625" style="79" customWidth="1"/>
    <col min="8" max="8" width="22" style="83" customWidth="1"/>
    <col min="9" max="9" width="24.7109375" style="80" customWidth="1"/>
    <col min="10" max="10" width="15.5703125" style="78" customWidth="1"/>
    <col min="11" max="11" width="25.42578125" style="78" customWidth="1"/>
    <col min="12" max="12" width="51.5703125" style="78" customWidth="1"/>
    <col min="13" max="13" width="22.5703125" style="78" customWidth="1"/>
    <col min="14" max="14" width="29.140625" style="78" bestFit="1" customWidth="1"/>
    <col min="15" max="15" width="33.5703125" style="78" customWidth="1"/>
    <col min="16" max="16" width="28" style="78" hidden="1" customWidth="1"/>
    <col min="17" max="17" width="21.85546875" style="78" hidden="1" customWidth="1"/>
    <col min="18" max="18" width="15.7109375" style="78" hidden="1" customWidth="1"/>
    <col min="19" max="19" width="15.85546875" style="78" hidden="1" customWidth="1"/>
    <col min="20" max="16384" width="9.140625" style="78"/>
  </cols>
  <sheetData>
    <row r="1" spans="1:19" s="73" customFormat="1" ht="15" customHeight="1" x14ac:dyDescent="0.25">
      <c r="A1" s="71" t="s">
        <v>0</v>
      </c>
      <c r="B1" s="71" t="s">
        <v>1</v>
      </c>
      <c r="C1" s="71" t="s">
        <v>2</v>
      </c>
      <c r="D1" s="71" t="s">
        <v>3</v>
      </c>
      <c r="E1" s="71" t="s">
        <v>4</v>
      </c>
      <c r="F1" s="71" t="s">
        <v>5</v>
      </c>
      <c r="G1" s="71" t="s">
        <v>6</v>
      </c>
      <c r="H1" s="72" t="s">
        <v>7</v>
      </c>
      <c r="I1" s="72" t="s">
        <v>8</v>
      </c>
      <c r="J1" s="71" t="s">
        <v>9</v>
      </c>
      <c r="K1" s="71" t="s">
        <v>10</v>
      </c>
      <c r="L1" s="71" t="s">
        <v>11</v>
      </c>
      <c r="M1" s="71" t="s">
        <v>12</v>
      </c>
      <c r="N1" s="71" t="s">
        <v>13</v>
      </c>
      <c r="O1" s="71" t="s">
        <v>14</v>
      </c>
      <c r="P1" s="71" t="s">
        <v>15</v>
      </c>
      <c r="Q1" s="71" t="s">
        <v>16</v>
      </c>
      <c r="R1" s="71" t="s">
        <v>17</v>
      </c>
      <c r="S1" s="71" t="s">
        <v>18</v>
      </c>
    </row>
    <row r="2" spans="1:19" ht="15" customHeight="1" x14ac:dyDescent="0.25">
      <c r="A2" s="74">
        <v>1</v>
      </c>
      <c r="B2" s="74" t="s">
        <v>19</v>
      </c>
      <c r="C2" s="74" t="s">
        <v>20</v>
      </c>
      <c r="D2" s="74" t="s">
        <v>21</v>
      </c>
      <c r="E2" s="74" t="s">
        <v>22</v>
      </c>
      <c r="F2" s="74" t="s">
        <v>23</v>
      </c>
      <c r="G2" s="75">
        <v>1</v>
      </c>
      <c r="H2" s="76">
        <v>43647</v>
      </c>
      <c r="I2" s="77">
        <v>44104</v>
      </c>
      <c r="J2" s="74" t="s">
        <v>24</v>
      </c>
      <c r="K2" s="74" t="s">
        <v>25</v>
      </c>
      <c r="L2" s="74" t="s">
        <v>26</v>
      </c>
      <c r="M2" s="74" t="s">
        <v>27</v>
      </c>
      <c r="N2" s="74"/>
      <c r="O2" s="74"/>
      <c r="P2" s="74"/>
    </row>
    <row r="3" spans="1:19" ht="15" customHeight="1" x14ac:dyDescent="0.25">
      <c r="A3" s="78">
        <v>2</v>
      </c>
      <c r="B3" s="78" t="s">
        <v>28</v>
      </c>
      <c r="C3" s="78" t="s">
        <v>20</v>
      </c>
      <c r="D3" s="78" t="s">
        <v>21</v>
      </c>
      <c r="E3" s="78" t="s">
        <v>22</v>
      </c>
      <c r="F3" s="78" t="s">
        <v>29</v>
      </c>
      <c r="G3" s="79">
        <v>2</v>
      </c>
      <c r="H3" s="76">
        <v>43647</v>
      </c>
      <c r="I3" s="80">
        <v>44176</v>
      </c>
      <c r="J3" s="78" t="s">
        <v>24</v>
      </c>
      <c r="K3" s="78" t="s">
        <v>25</v>
      </c>
      <c r="L3" s="78" t="s">
        <v>30</v>
      </c>
      <c r="M3" s="78" t="s">
        <v>31</v>
      </c>
      <c r="P3" s="78" t="s">
        <v>32</v>
      </c>
    </row>
    <row r="4" spans="1:19" ht="15" customHeight="1" x14ac:dyDescent="0.25">
      <c r="A4" s="78">
        <v>3</v>
      </c>
      <c r="B4" s="78" t="s">
        <v>33</v>
      </c>
      <c r="C4" s="78" t="s">
        <v>20</v>
      </c>
      <c r="D4" s="78" t="s">
        <v>21</v>
      </c>
      <c r="E4" s="78" t="s">
        <v>22</v>
      </c>
      <c r="F4" s="81" t="s">
        <v>34</v>
      </c>
      <c r="G4" s="79">
        <v>3</v>
      </c>
      <c r="H4" s="76">
        <v>43647</v>
      </c>
      <c r="I4" s="80">
        <v>44012</v>
      </c>
      <c r="J4" s="78" t="s">
        <v>24</v>
      </c>
      <c r="K4" s="78" t="s">
        <v>35</v>
      </c>
      <c r="L4" s="78" t="s">
        <v>26</v>
      </c>
      <c r="N4" s="82"/>
    </row>
    <row r="5" spans="1:19" ht="15" customHeight="1" x14ac:dyDescent="0.25">
      <c r="A5" s="78">
        <v>4</v>
      </c>
      <c r="B5" s="78" t="s">
        <v>36</v>
      </c>
      <c r="C5" s="78" t="s">
        <v>20</v>
      </c>
      <c r="D5" s="78" t="s">
        <v>21</v>
      </c>
      <c r="E5" s="78" t="s">
        <v>37</v>
      </c>
      <c r="F5" s="78" t="s">
        <v>38</v>
      </c>
      <c r="G5" s="79">
        <v>2</v>
      </c>
      <c r="H5" s="76">
        <v>43647</v>
      </c>
      <c r="I5" s="80">
        <v>44012</v>
      </c>
      <c r="J5" s="78" t="s">
        <v>39</v>
      </c>
      <c r="K5" s="78" t="s">
        <v>35</v>
      </c>
      <c r="L5" s="78" t="s">
        <v>40</v>
      </c>
      <c r="P5" s="78" t="s">
        <v>41</v>
      </c>
    </row>
    <row r="6" spans="1:19" s="84" customFormat="1" ht="15" customHeight="1" x14ac:dyDescent="0.25">
      <c r="A6" s="84">
        <v>5</v>
      </c>
      <c r="B6" s="84" t="s">
        <v>42</v>
      </c>
      <c r="C6" s="84" t="s">
        <v>43</v>
      </c>
      <c r="D6" s="84" t="s">
        <v>21</v>
      </c>
      <c r="E6" s="84" t="s">
        <v>22</v>
      </c>
      <c r="F6" s="84" t="s">
        <v>44</v>
      </c>
      <c r="G6" s="85">
        <v>4</v>
      </c>
      <c r="H6" s="86"/>
      <c r="I6" s="87">
        <v>44012</v>
      </c>
      <c r="J6" s="84" t="s">
        <v>39</v>
      </c>
      <c r="K6" s="84" t="s">
        <v>25</v>
      </c>
      <c r="L6" s="84" t="s">
        <v>45</v>
      </c>
      <c r="M6" s="84" t="s">
        <v>46</v>
      </c>
    </row>
    <row r="7" spans="1:19" s="84" customFormat="1" ht="15" customHeight="1" x14ac:dyDescent="0.25">
      <c r="A7" s="84">
        <v>6</v>
      </c>
      <c r="B7" s="84" t="s">
        <v>47</v>
      </c>
      <c r="C7" s="84" t="s">
        <v>43</v>
      </c>
      <c r="D7" s="84" t="s">
        <v>21</v>
      </c>
      <c r="E7" s="84" t="s">
        <v>48</v>
      </c>
      <c r="F7" s="84" t="s">
        <v>49</v>
      </c>
      <c r="G7" s="85">
        <v>1</v>
      </c>
      <c r="H7" s="86"/>
      <c r="I7" s="87">
        <v>44012</v>
      </c>
      <c r="J7" s="84" t="s">
        <v>50</v>
      </c>
      <c r="K7" s="84" t="s">
        <v>51</v>
      </c>
      <c r="L7" s="84" t="s">
        <v>45</v>
      </c>
    </row>
    <row r="8" spans="1:19" s="84" customFormat="1" ht="15" customHeight="1" x14ac:dyDescent="0.25">
      <c r="A8" s="84">
        <v>7</v>
      </c>
      <c r="B8" s="84" t="s">
        <v>52</v>
      </c>
      <c r="C8" s="84" t="s">
        <v>43</v>
      </c>
      <c r="D8" s="84" t="s">
        <v>21</v>
      </c>
      <c r="E8" s="84" t="s">
        <v>48</v>
      </c>
      <c r="F8" s="84" t="s">
        <v>53</v>
      </c>
      <c r="G8" s="85">
        <v>2</v>
      </c>
      <c r="H8" s="86"/>
      <c r="I8" s="87">
        <v>44012</v>
      </c>
      <c r="J8" s="84" t="s">
        <v>50</v>
      </c>
      <c r="K8" s="84" t="s">
        <v>35</v>
      </c>
      <c r="L8" s="84" t="s">
        <v>26</v>
      </c>
      <c r="P8" s="84" t="s">
        <v>41</v>
      </c>
    </row>
    <row r="9" spans="1:19" ht="15" customHeight="1" x14ac:dyDescent="0.25">
      <c r="A9" s="78">
        <v>8</v>
      </c>
      <c r="B9" s="78" t="s">
        <v>54</v>
      </c>
      <c r="C9" s="78" t="s">
        <v>20</v>
      </c>
      <c r="D9" s="78" t="s">
        <v>55</v>
      </c>
      <c r="E9" s="78" t="s">
        <v>56</v>
      </c>
      <c r="F9" s="78" t="s">
        <v>57</v>
      </c>
      <c r="G9" s="79">
        <v>1</v>
      </c>
      <c r="H9" s="76">
        <v>43647</v>
      </c>
      <c r="I9" s="80">
        <v>45291</v>
      </c>
      <c r="J9" s="78" t="s">
        <v>24</v>
      </c>
      <c r="K9" s="78" t="s">
        <v>58</v>
      </c>
      <c r="L9" s="78" t="s">
        <v>59</v>
      </c>
      <c r="M9" s="78" t="s">
        <v>60</v>
      </c>
      <c r="N9" s="78" t="s">
        <v>61</v>
      </c>
      <c r="O9" s="78" t="s">
        <v>62</v>
      </c>
      <c r="P9" s="78" t="s">
        <v>63</v>
      </c>
      <c r="Q9" s="78" t="s">
        <v>64</v>
      </c>
    </row>
    <row r="10" spans="1:19" ht="15" customHeight="1" x14ac:dyDescent="0.25">
      <c r="A10" s="78">
        <v>9</v>
      </c>
      <c r="B10" s="78" t="s">
        <v>65</v>
      </c>
      <c r="C10" s="78" t="s">
        <v>43</v>
      </c>
      <c r="D10" s="78" t="s">
        <v>55</v>
      </c>
      <c r="E10" s="78" t="s">
        <v>66</v>
      </c>
      <c r="F10" s="78" t="s">
        <v>67</v>
      </c>
      <c r="G10" s="79">
        <v>1</v>
      </c>
      <c r="H10" s="76"/>
      <c r="I10" s="80">
        <v>44012</v>
      </c>
      <c r="J10" s="78" t="s">
        <v>24</v>
      </c>
      <c r="K10" s="78" t="s">
        <v>35</v>
      </c>
      <c r="L10" s="78" t="s">
        <v>68</v>
      </c>
      <c r="M10" s="78" t="s">
        <v>69</v>
      </c>
      <c r="N10" s="81" t="s">
        <v>34</v>
      </c>
      <c r="O10" s="78" t="s">
        <v>70</v>
      </c>
      <c r="P10" s="78" t="s">
        <v>71</v>
      </c>
      <c r="Q10" s="78" t="s">
        <v>72</v>
      </c>
    </row>
    <row r="11" spans="1:19" ht="15" customHeight="1" x14ac:dyDescent="0.25">
      <c r="A11" s="78">
        <v>10</v>
      </c>
      <c r="B11" s="78" t="s">
        <v>73</v>
      </c>
      <c r="C11" s="78" t="s">
        <v>20</v>
      </c>
      <c r="D11" s="78" t="s">
        <v>74</v>
      </c>
      <c r="E11" s="78" t="s">
        <v>22</v>
      </c>
      <c r="F11" s="78" t="s">
        <v>75</v>
      </c>
      <c r="G11" s="79">
        <v>4</v>
      </c>
      <c r="H11" s="76">
        <v>43647</v>
      </c>
      <c r="I11" s="80">
        <v>44377</v>
      </c>
      <c r="J11" s="78" t="s">
        <v>24</v>
      </c>
      <c r="K11" s="78" t="s">
        <v>35</v>
      </c>
      <c r="P11" s="78" t="s">
        <v>76</v>
      </c>
      <c r="Q11" s="78" t="s">
        <v>77</v>
      </c>
      <c r="R11" s="78" t="s">
        <v>78</v>
      </c>
    </row>
    <row r="12" spans="1:19" ht="15" customHeight="1" x14ac:dyDescent="0.25">
      <c r="A12" s="78">
        <v>11</v>
      </c>
      <c r="B12" s="78" t="s">
        <v>79</v>
      </c>
      <c r="C12" s="78" t="s">
        <v>80</v>
      </c>
      <c r="D12" s="78" t="s">
        <v>74</v>
      </c>
      <c r="E12" s="78" t="s">
        <v>81</v>
      </c>
      <c r="F12" s="78" t="s">
        <v>82</v>
      </c>
      <c r="G12" s="79">
        <v>1</v>
      </c>
      <c r="H12" s="76">
        <v>43647</v>
      </c>
      <c r="I12" s="80">
        <v>43761</v>
      </c>
      <c r="J12" s="78" t="s">
        <v>24</v>
      </c>
      <c r="K12" s="78" t="s">
        <v>25</v>
      </c>
      <c r="L12" s="78" t="s">
        <v>26</v>
      </c>
      <c r="M12" s="78" t="s">
        <v>83</v>
      </c>
      <c r="N12" s="81" t="s">
        <v>34</v>
      </c>
      <c r="O12" s="78" t="s">
        <v>84</v>
      </c>
      <c r="P12" s="78" t="s">
        <v>85</v>
      </c>
    </row>
    <row r="13" spans="1:19" ht="15" customHeight="1" x14ac:dyDescent="0.25">
      <c r="A13" s="78">
        <v>12</v>
      </c>
      <c r="B13" s="78" t="s">
        <v>86</v>
      </c>
      <c r="C13" s="78" t="s">
        <v>20</v>
      </c>
      <c r="D13" s="78" t="s">
        <v>74</v>
      </c>
      <c r="E13" s="78" t="s">
        <v>87</v>
      </c>
      <c r="F13" s="78" t="s">
        <v>88</v>
      </c>
      <c r="G13" s="79">
        <v>2</v>
      </c>
      <c r="H13" s="76">
        <v>43647</v>
      </c>
      <c r="I13" s="80">
        <v>44012</v>
      </c>
      <c r="J13" s="78" t="s">
        <v>24</v>
      </c>
      <c r="K13" s="78" t="s">
        <v>35</v>
      </c>
      <c r="L13" s="78" t="s">
        <v>26</v>
      </c>
      <c r="M13" s="78" t="s">
        <v>89</v>
      </c>
      <c r="O13" s="78" t="s">
        <v>90</v>
      </c>
      <c r="P13" s="78" t="s">
        <v>71</v>
      </c>
    </row>
    <row r="14" spans="1:19" ht="15" customHeight="1" x14ac:dyDescent="0.25">
      <c r="A14" s="78">
        <v>13</v>
      </c>
      <c r="B14" s="78" t="s">
        <v>91</v>
      </c>
      <c r="C14" s="78" t="s">
        <v>43</v>
      </c>
      <c r="D14" s="78" t="s">
        <v>74</v>
      </c>
      <c r="E14" s="78" t="s">
        <v>87</v>
      </c>
      <c r="F14" s="78" t="s">
        <v>92</v>
      </c>
      <c r="G14" s="79">
        <v>1</v>
      </c>
      <c r="H14" s="76"/>
      <c r="I14" s="80">
        <v>44196</v>
      </c>
      <c r="J14" s="78" t="s">
        <v>24</v>
      </c>
      <c r="K14" s="78" t="s">
        <v>35</v>
      </c>
      <c r="L14" s="78" t="s">
        <v>93</v>
      </c>
      <c r="M14" s="78" t="s">
        <v>94</v>
      </c>
      <c r="O14" s="78" t="s">
        <v>90</v>
      </c>
      <c r="P14" s="78" t="s">
        <v>71</v>
      </c>
    </row>
    <row r="15" spans="1:19" ht="15" customHeight="1" x14ac:dyDescent="0.25">
      <c r="A15" s="78">
        <v>14</v>
      </c>
      <c r="B15" s="78" t="s">
        <v>95</v>
      </c>
      <c r="C15" s="78" t="s">
        <v>20</v>
      </c>
      <c r="D15" s="78" t="s">
        <v>74</v>
      </c>
      <c r="E15" s="78" t="s">
        <v>96</v>
      </c>
      <c r="F15" s="81" t="s">
        <v>34</v>
      </c>
      <c r="G15" s="79">
        <v>1</v>
      </c>
      <c r="H15" s="76">
        <v>43647</v>
      </c>
      <c r="I15" s="80">
        <v>44377</v>
      </c>
      <c r="J15" s="78" t="s">
        <v>50</v>
      </c>
      <c r="K15" s="78" t="s">
        <v>35</v>
      </c>
      <c r="O15" s="78" t="s">
        <v>85</v>
      </c>
      <c r="P15" s="78" t="s">
        <v>63</v>
      </c>
      <c r="Q15" s="78" t="s">
        <v>85</v>
      </c>
    </row>
    <row r="16" spans="1:19" ht="15" customHeight="1" x14ac:dyDescent="0.25">
      <c r="A16" s="78">
        <v>15</v>
      </c>
      <c r="B16" s="78" t="s">
        <v>97</v>
      </c>
      <c r="C16" s="78" t="s">
        <v>20</v>
      </c>
      <c r="D16" s="78" t="s">
        <v>74</v>
      </c>
      <c r="E16" s="78" t="s">
        <v>98</v>
      </c>
      <c r="F16" s="78" t="s">
        <v>99</v>
      </c>
      <c r="G16" s="79">
        <v>1</v>
      </c>
      <c r="H16" s="76">
        <v>43647</v>
      </c>
      <c r="I16" s="80">
        <v>43934</v>
      </c>
      <c r="J16" s="78" t="s">
        <v>24</v>
      </c>
      <c r="K16" s="78" t="s">
        <v>35</v>
      </c>
      <c r="L16" s="78" t="s">
        <v>100</v>
      </c>
      <c r="O16" s="78" t="s">
        <v>101</v>
      </c>
      <c r="P16" s="78" t="s">
        <v>63</v>
      </c>
      <c r="Q16" s="78" t="s">
        <v>102</v>
      </c>
    </row>
    <row r="17" spans="1:19" ht="15" customHeight="1" x14ac:dyDescent="0.25">
      <c r="A17" s="78">
        <v>16</v>
      </c>
      <c r="B17" s="78" t="s">
        <v>103</v>
      </c>
      <c r="C17" s="78" t="s">
        <v>20</v>
      </c>
      <c r="D17" s="78" t="s">
        <v>74</v>
      </c>
      <c r="E17" s="78" t="s">
        <v>104</v>
      </c>
      <c r="F17" s="78" t="s">
        <v>105</v>
      </c>
      <c r="G17" s="79">
        <v>1</v>
      </c>
      <c r="H17" s="76">
        <v>43647</v>
      </c>
      <c r="I17" s="80">
        <v>44012</v>
      </c>
      <c r="J17" s="78" t="s">
        <v>24</v>
      </c>
      <c r="K17" s="78" t="s">
        <v>35</v>
      </c>
      <c r="L17" s="78" t="s">
        <v>106</v>
      </c>
      <c r="M17" s="78" t="s">
        <v>107</v>
      </c>
      <c r="N17" s="78" t="s">
        <v>108</v>
      </c>
      <c r="O17" s="78" t="s">
        <v>109</v>
      </c>
      <c r="P17" s="78" t="s">
        <v>71</v>
      </c>
      <c r="Q17" s="78" t="s">
        <v>110</v>
      </c>
      <c r="R17" s="78" t="s">
        <v>111</v>
      </c>
      <c r="S17" s="78" t="s">
        <v>112</v>
      </c>
    </row>
    <row r="18" spans="1:19" ht="15" customHeight="1" x14ac:dyDescent="0.25">
      <c r="A18" s="78">
        <v>17</v>
      </c>
      <c r="B18" s="78" t="s">
        <v>113</v>
      </c>
      <c r="C18" s="78" t="s">
        <v>43</v>
      </c>
      <c r="D18" s="78" t="s">
        <v>74</v>
      </c>
      <c r="E18" s="78" t="s">
        <v>114</v>
      </c>
      <c r="F18" s="78" t="s">
        <v>115</v>
      </c>
      <c r="G18" s="79">
        <v>4</v>
      </c>
      <c r="H18" s="76"/>
      <c r="I18" s="80">
        <v>44196</v>
      </c>
      <c r="J18" s="78" t="s">
        <v>24</v>
      </c>
      <c r="K18" s="78" t="s">
        <v>35</v>
      </c>
      <c r="L18" s="78" t="s">
        <v>116</v>
      </c>
      <c r="M18" s="78" t="s">
        <v>117</v>
      </c>
      <c r="O18" s="78" t="s">
        <v>90</v>
      </c>
      <c r="P18" s="78" t="s">
        <v>71</v>
      </c>
      <c r="Q18" s="78" t="s">
        <v>110</v>
      </c>
      <c r="R18" s="78" t="s">
        <v>111</v>
      </c>
      <c r="S18" s="78" t="s">
        <v>112</v>
      </c>
    </row>
    <row r="19" spans="1:19" ht="15" customHeight="1" x14ac:dyDescent="0.25">
      <c r="A19" s="78">
        <v>18</v>
      </c>
      <c r="B19" s="78" t="s">
        <v>118</v>
      </c>
      <c r="C19" s="78" t="s">
        <v>20</v>
      </c>
      <c r="D19" s="78" t="s">
        <v>119</v>
      </c>
      <c r="E19" s="78" t="s">
        <v>22</v>
      </c>
      <c r="F19" s="78" t="s">
        <v>120</v>
      </c>
      <c r="G19" s="79">
        <v>5</v>
      </c>
      <c r="H19" s="76">
        <v>43647</v>
      </c>
      <c r="I19" s="80">
        <v>44012</v>
      </c>
      <c r="J19" s="78" t="s">
        <v>24</v>
      </c>
      <c r="K19" s="78" t="s">
        <v>58</v>
      </c>
      <c r="L19" s="74" t="s">
        <v>26</v>
      </c>
      <c r="M19" s="78" t="s">
        <v>121</v>
      </c>
      <c r="N19" s="78" t="s">
        <v>122</v>
      </c>
      <c r="O19" s="78" t="s">
        <v>123</v>
      </c>
      <c r="P19" s="78" t="s">
        <v>124</v>
      </c>
      <c r="Q19" s="78" t="s">
        <v>125</v>
      </c>
      <c r="R19" s="78" t="s">
        <v>122</v>
      </c>
      <c r="S19" s="78" t="s">
        <v>126</v>
      </c>
    </row>
    <row r="20" spans="1:19" ht="15" customHeight="1" x14ac:dyDescent="0.25">
      <c r="A20" s="78">
        <v>19</v>
      </c>
      <c r="B20" s="78" t="s">
        <v>127</v>
      </c>
      <c r="C20" s="78" t="s">
        <v>20</v>
      </c>
      <c r="D20" s="78" t="s">
        <v>119</v>
      </c>
      <c r="E20" s="78" t="s">
        <v>128</v>
      </c>
      <c r="F20" s="78" t="s">
        <v>129</v>
      </c>
      <c r="G20" s="79">
        <v>4</v>
      </c>
      <c r="H20" s="76">
        <v>43647</v>
      </c>
      <c r="I20" s="80">
        <v>44012</v>
      </c>
      <c r="J20" s="78" t="s">
        <v>24</v>
      </c>
      <c r="K20" s="78" t="s">
        <v>35</v>
      </c>
      <c r="L20" s="74" t="s">
        <v>26</v>
      </c>
      <c r="M20" s="78" t="s">
        <v>130</v>
      </c>
      <c r="N20" s="78" t="s">
        <v>131</v>
      </c>
      <c r="O20" s="78" t="s">
        <v>132</v>
      </c>
      <c r="P20" s="78" t="s">
        <v>133</v>
      </c>
      <c r="Q20" s="78" t="s">
        <v>111</v>
      </c>
      <c r="R20" s="78" t="s">
        <v>122</v>
      </c>
    </row>
    <row r="21" spans="1:19" ht="15" customHeight="1" x14ac:dyDescent="0.25">
      <c r="A21" s="78">
        <v>20</v>
      </c>
      <c r="B21" s="78" t="s">
        <v>134</v>
      </c>
      <c r="C21" s="78" t="s">
        <v>20</v>
      </c>
      <c r="D21" s="78" t="s">
        <v>119</v>
      </c>
      <c r="E21" s="78" t="s">
        <v>128</v>
      </c>
      <c r="F21" s="78" t="s">
        <v>135</v>
      </c>
      <c r="G21" s="79">
        <v>3</v>
      </c>
      <c r="H21" s="76">
        <v>43647</v>
      </c>
      <c r="I21" s="80">
        <v>44012</v>
      </c>
      <c r="J21" s="78" t="s">
        <v>24</v>
      </c>
      <c r="K21" s="78" t="s">
        <v>35</v>
      </c>
      <c r="L21" s="74" t="s">
        <v>26</v>
      </c>
      <c r="M21" s="78" t="s">
        <v>136</v>
      </c>
      <c r="N21" s="78" t="s">
        <v>126</v>
      </c>
      <c r="O21" s="78" t="s">
        <v>137</v>
      </c>
      <c r="P21" s="78" t="s">
        <v>124</v>
      </c>
      <c r="Q21" s="78" t="s">
        <v>138</v>
      </c>
      <c r="R21" s="78" t="s">
        <v>125</v>
      </c>
    </row>
    <row r="22" spans="1:19" ht="15" customHeight="1" x14ac:dyDescent="0.25">
      <c r="A22" s="78">
        <v>21</v>
      </c>
      <c r="B22" s="78" t="s">
        <v>139</v>
      </c>
      <c r="C22" s="78" t="s">
        <v>20</v>
      </c>
      <c r="D22" s="78" t="s">
        <v>119</v>
      </c>
      <c r="E22" s="78" t="s">
        <v>140</v>
      </c>
      <c r="F22" s="78" t="s">
        <v>141</v>
      </c>
      <c r="G22" s="79">
        <v>1</v>
      </c>
      <c r="H22" s="76">
        <v>43647</v>
      </c>
      <c r="I22" s="80">
        <v>43952</v>
      </c>
      <c r="J22" s="78" t="s">
        <v>24</v>
      </c>
      <c r="K22" s="78" t="s">
        <v>35</v>
      </c>
      <c r="L22" s="74" t="s">
        <v>26</v>
      </c>
      <c r="M22" s="78" t="s">
        <v>142</v>
      </c>
      <c r="N22" s="78" t="s">
        <v>122</v>
      </c>
      <c r="O22" s="78" t="s">
        <v>143</v>
      </c>
      <c r="P22" s="78" t="s">
        <v>144</v>
      </c>
      <c r="R22" s="78" t="s">
        <v>122</v>
      </c>
    </row>
    <row r="23" spans="1:19" ht="15" customHeight="1" x14ac:dyDescent="0.25">
      <c r="A23" s="78">
        <v>22</v>
      </c>
      <c r="B23" s="78" t="s">
        <v>145</v>
      </c>
      <c r="C23" s="78" t="s">
        <v>20</v>
      </c>
      <c r="D23" s="78" t="s">
        <v>119</v>
      </c>
      <c r="E23" s="78" t="s">
        <v>146</v>
      </c>
      <c r="F23" s="78" t="s">
        <v>128</v>
      </c>
      <c r="G23" s="79">
        <v>1</v>
      </c>
      <c r="H23" s="76">
        <v>43647</v>
      </c>
      <c r="I23" s="80">
        <v>43861</v>
      </c>
      <c r="J23" s="78" t="s">
        <v>24</v>
      </c>
      <c r="K23" s="78" t="s">
        <v>35</v>
      </c>
      <c r="L23" s="74" t="s">
        <v>26</v>
      </c>
      <c r="M23" s="78" t="s">
        <v>147</v>
      </c>
      <c r="N23" s="78" t="s">
        <v>126</v>
      </c>
      <c r="O23" s="78" t="s">
        <v>148</v>
      </c>
      <c r="P23" s="78" t="s">
        <v>133</v>
      </c>
      <c r="Q23" s="78" t="s">
        <v>125</v>
      </c>
      <c r="R23" s="78" t="s">
        <v>126</v>
      </c>
    </row>
    <row r="24" spans="1:19" ht="15" customHeight="1" x14ac:dyDescent="0.25">
      <c r="A24" s="78">
        <v>23</v>
      </c>
      <c r="B24" s="78" t="s">
        <v>149</v>
      </c>
      <c r="C24" s="78" t="s">
        <v>20</v>
      </c>
      <c r="D24" s="78" t="s">
        <v>119</v>
      </c>
      <c r="E24" s="78" t="s">
        <v>150</v>
      </c>
      <c r="F24" s="78" t="s">
        <v>151</v>
      </c>
      <c r="G24" s="79">
        <v>5</v>
      </c>
      <c r="H24" s="76">
        <v>43647</v>
      </c>
      <c r="I24" s="80">
        <v>43931</v>
      </c>
      <c r="J24" s="78" t="s">
        <v>24</v>
      </c>
      <c r="K24" s="78" t="s">
        <v>35</v>
      </c>
      <c r="L24" s="74" t="s">
        <v>26</v>
      </c>
      <c r="M24" s="78" t="s">
        <v>152</v>
      </c>
      <c r="N24" s="78" t="s">
        <v>122</v>
      </c>
      <c r="O24" s="78" t="s">
        <v>153</v>
      </c>
      <c r="P24" s="78" t="s">
        <v>124</v>
      </c>
      <c r="R24" s="78" t="s">
        <v>122</v>
      </c>
    </row>
    <row r="25" spans="1:19" ht="15" customHeight="1" x14ac:dyDescent="0.25">
      <c r="A25" s="78">
        <v>24</v>
      </c>
      <c r="B25" s="78" t="s">
        <v>154</v>
      </c>
      <c r="C25" s="78" t="s">
        <v>20</v>
      </c>
      <c r="D25" s="78" t="s">
        <v>119</v>
      </c>
      <c r="E25" s="78" t="s">
        <v>150</v>
      </c>
      <c r="F25" s="78" t="s">
        <v>155</v>
      </c>
      <c r="G25" s="79">
        <v>2</v>
      </c>
      <c r="H25" s="76">
        <v>43647</v>
      </c>
      <c r="I25" s="80">
        <v>44012</v>
      </c>
      <c r="J25" s="78" t="s">
        <v>24</v>
      </c>
      <c r="K25" s="78" t="s">
        <v>35</v>
      </c>
      <c r="L25" s="74" t="s">
        <v>26</v>
      </c>
      <c r="M25" s="78" t="s">
        <v>156</v>
      </c>
      <c r="N25" s="78" t="s">
        <v>122</v>
      </c>
      <c r="O25" s="78" t="s">
        <v>157</v>
      </c>
      <c r="P25" s="78" t="s">
        <v>124</v>
      </c>
      <c r="R25" s="78" t="s">
        <v>122</v>
      </c>
    </row>
    <row r="26" spans="1:19" ht="15" customHeight="1" x14ac:dyDescent="0.25">
      <c r="A26" s="78">
        <v>25</v>
      </c>
      <c r="B26" s="78" t="s">
        <v>158</v>
      </c>
      <c r="C26" s="78" t="s">
        <v>20</v>
      </c>
      <c r="D26" s="78" t="s">
        <v>119</v>
      </c>
      <c r="E26" s="78" t="s">
        <v>159</v>
      </c>
      <c r="F26" s="78" t="s">
        <v>160</v>
      </c>
      <c r="G26" s="79">
        <v>3</v>
      </c>
      <c r="H26" s="76">
        <v>43647</v>
      </c>
      <c r="I26" s="80">
        <v>43951</v>
      </c>
      <c r="J26" s="78" t="s">
        <v>24</v>
      </c>
      <c r="K26" s="78" t="s">
        <v>35</v>
      </c>
      <c r="L26" s="74" t="s">
        <v>26</v>
      </c>
      <c r="M26" s="78" t="s">
        <v>161</v>
      </c>
      <c r="N26" s="78" t="s">
        <v>122</v>
      </c>
      <c r="O26" s="78" t="s">
        <v>162</v>
      </c>
      <c r="P26" s="78" t="s">
        <v>144</v>
      </c>
      <c r="R26" s="78" t="s">
        <v>122</v>
      </c>
    </row>
    <row r="27" spans="1:19" ht="15" customHeight="1" x14ac:dyDescent="0.25">
      <c r="A27" s="78">
        <v>26</v>
      </c>
      <c r="B27" s="78" t="s">
        <v>163</v>
      </c>
      <c r="C27" s="78" t="s">
        <v>20</v>
      </c>
      <c r="D27" s="78" t="s">
        <v>119</v>
      </c>
      <c r="E27" s="78" t="s">
        <v>159</v>
      </c>
      <c r="F27" s="78" t="s">
        <v>164</v>
      </c>
      <c r="G27" s="79">
        <v>3</v>
      </c>
      <c r="H27" s="76">
        <v>43647</v>
      </c>
      <c r="I27" s="80">
        <v>43981</v>
      </c>
      <c r="J27" s="78" t="s">
        <v>24</v>
      </c>
      <c r="K27" s="78" t="s">
        <v>58</v>
      </c>
      <c r="L27" s="74" t="s">
        <v>26</v>
      </c>
      <c r="M27" s="78" t="s">
        <v>165</v>
      </c>
      <c r="N27" s="78" t="s">
        <v>122</v>
      </c>
      <c r="O27" s="78" t="s">
        <v>166</v>
      </c>
      <c r="P27" s="78" t="s">
        <v>144</v>
      </c>
      <c r="R27" s="78" t="s">
        <v>122</v>
      </c>
    </row>
    <row r="28" spans="1:19" ht="15" customHeight="1" x14ac:dyDescent="0.25">
      <c r="A28" s="78">
        <v>27</v>
      </c>
      <c r="B28" s="78" t="s">
        <v>167</v>
      </c>
      <c r="C28" s="78" t="s">
        <v>20</v>
      </c>
      <c r="D28" s="78" t="s">
        <v>119</v>
      </c>
      <c r="E28" s="78" t="s">
        <v>45</v>
      </c>
      <c r="F28" s="78" t="s">
        <v>168</v>
      </c>
      <c r="G28" s="79">
        <v>1</v>
      </c>
      <c r="H28" s="76">
        <v>43647</v>
      </c>
      <c r="I28" s="80">
        <v>44012</v>
      </c>
      <c r="J28" s="78" t="s">
        <v>50</v>
      </c>
      <c r="K28" s="78" t="s">
        <v>58</v>
      </c>
      <c r="L28" s="74" t="s">
        <v>26</v>
      </c>
      <c r="P28" s="78" t="s">
        <v>169</v>
      </c>
    </row>
    <row r="29" spans="1:19" ht="15" customHeight="1" x14ac:dyDescent="0.25">
      <c r="A29" s="78">
        <v>28</v>
      </c>
      <c r="B29" s="78" t="s">
        <v>170</v>
      </c>
      <c r="C29" s="78" t="s">
        <v>20</v>
      </c>
      <c r="D29" s="78" t="s">
        <v>119</v>
      </c>
      <c r="E29" s="78" t="s">
        <v>171</v>
      </c>
      <c r="F29" s="78" t="s">
        <v>53</v>
      </c>
      <c r="G29" s="79">
        <v>1</v>
      </c>
      <c r="H29" s="76">
        <v>43647</v>
      </c>
      <c r="I29" s="80">
        <v>44196</v>
      </c>
      <c r="J29" s="78" t="s">
        <v>24</v>
      </c>
      <c r="K29" s="78" t="s">
        <v>58</v>
      </c>
      <c r="P29" s="78" t="s">
        <v>63</v>
      </c>
    </row>
    <row r="30" spans="1:19" ht="15" customHeight="1" x14ac:dyDescent="0.25">
      <c r="A30" s="78">
        <v>29</v>
      </c>
      <c r="B30" s="78" t="s">
        <v>172</v>
      </c>
      <c r="C30" s="78" t="s">
        <v>20</v>
      </c>
      <c r="D30" s="78" t="s">
        <v>119</v>
      </c>
      <c r="E30" s="78" t="s">
        <v>45</v>
      </c>
      <c r="F30" s="81" t="s">
        <v>34</v>
      </c>
      <c r="G30" s="79">
        <v>2</v>
      </c>
      <c r="H30" s="76">
        <v>43647</v>
      </c>
      <c r="I30" s="80">
        <v>44012</v>
      </c>
      <c r="J30" s="78" t="s">
        <v>50</v>
      </c>
      <c r="K30" s="78" t="s">
        <v>35</v>
      </c>
      <c r="L30" s="74" t="s">
        <v>26</v>
      </c>
      <c r="P30" s="78" t="s">
        <v>169</v>
      </c>
    </row>
    <row r="31" spans="1:19" ht="15" customHeight="1" x14ac:dyDescent="0.25">
      <c r="A31" s="78">
        <v>30</v>
      </c>
      <c r="B31" s="78" t="s">
        <v>173</v>
      </c>
      <c r="C31" s="78" t="s">
        <v>20</v>
      </c>
      <c r="D31" s="78" t="s">
        <v>119</v>
      </c>
      <c r="E31" s="78" t="s">
        <v>159</v>
      </c>
      <c r="F31" s="78" t="s">
        <v>174</v>
      </c>
      <c r="G31" s="79">
        <v>2</v>
      </c>
      <c r="H31" s="76">
        <v>43647</v>
      </c>
      <c r="I31" s="80">
        <v>44012</v>
      </c>
      <c r="J31" s="78" t="s">
        <v>24</v>
      </c>
      <c r="K31" s="78" t="s">
        <v>35</v>
      </c>
      <c r="L31" s="74" t="s">
        <v>26</v>
      </c>
      <c r="M31" s="78" t="s">
        <v>175</v>
      </c>
      <c r="N31" s="78" t="s">
        <v>122</v>
      </c>
      <c r="O31" s="78" t="s">
        <v>176</v>
      </c>
      <c r="P31" s="78" t="s">
        <v>144</v>
      </c>
      <c r="Q31" s="78" t="s">
        <v>122</v>
      </c>
    </row>
    <row r="32" spans="1:19" ht="15" customHeight="1" x14ac:dyDescent="0.25">
      <c r="A32" s="78">
        <v>31</v>
      </c>
      <c r="B32" s="78" t="s">
        <v>177</v>
      </c>
      <c r="C32" s="78" t="s">
        <v>20</v>
      </c>
      <c r="D32" s="78" t="s">
        <v>119</v>
      </c>
      <c r="E32" s="78" t="s">
        <v>178</v>
      </c>
      <c r="F32" s="81" t="s">
        <v>34</v>
      </c>
      <c r="G32" s="79">
        <v>1</v>
      </c>
      <c r="H32" s="76">
        <v>43647</v>
      </c>
      <c r="I32" s="80">
        <v>43891</v>
      </c>
      <c r="J32" s="78" t="s">
        <v>24</v>
      </c>
      <c r="K32" s="78" t="s">
        <v>35</v>
      </c>
      <c r="L32" s="74" t="s">
        <v>26</v>
      </c>
      <c r="M32" s="78" t="s">
        <v>179</v>
      </c>
      <c r="N32" s="78" t="s">
        <v>180</v>
      </c>
      <c r="P32" s="78" t="s">
        <v>76</v>
      </c>
      <c r="Q32" s="78" t="s">
        <v>78</v>
      </c>
      <c r="R32" s="78" t="s">
        <v>111</v>
      </c>
    </row>
    <row r="33" spans="1:19" ht="15" customHeight="1" x14ac:dyDescent="0.25">
      <c r="A33" s="78">
        <v>32</v>
      </c>
      <c r="B33" s="78" t="s">
        <v>181</v>
      </c>
      <c r="C33" s="78" t="s">
        <v>20</v>
      </c>
      <c r="D33" s="78" t="s">
        <v>119</v>
      </c>
      <c r="E33" s="78" t="s">
        <v>178</v>
      </c>
      <c r="F33" s="78" t="s">
        <v>182</v>
      </c>
      <c r="G33" s="79">
        <v>1</v>
      </c>
      <c r="H33" s="76">
        <v>43647</v>
      </c>
      <c r="I33" s="80">
        <v>43891</v>
      </c>
      <c r="J33" s="78" t="s">
        <v>24</v>
      </c>
      <c r="K33" s="78" t="s">
        <v>35</v>
      </c>
      <c r="L33" s="74" t="s">
        <v>26</v>
      </c>
      <c r="M33" s="78" t="s">
        <v>183</v>
      </c>
      <c r="N33" s="78" t="s">
        <v>180</v>
      </c>
      <c r="P33" s="78" t="s">
        <v>76</v>
      </c>
      <c r="Q33" s="78" t="s">
        <v>184</v>
      </c>
      <c r="R33" s="78" t="s">
        <v>111</v>
      </c>
    </row>
    <row r="34" spans="1:19" ht="15" customHeight="1" x14ac:dyDescent="0.25">
      <c r="A34" s="78">
        <v>33</v>
      </c>
      <c r="B34" s="78" t="s">
        <v>185</v>
      </c>
      <c r="C34" s="78" t="s">
        <v>43</v>
      </c>
      <c r="D34" s="78" t="s">
        <v>119</v>
      </c>
      <c r="E34" s="78" t="s">
        <v>171</v>
      </c>
      <c r="F34" s="81" t="s">
        <v>34</v>
      </c>
      <c r="H34" s="76"/>
      <c r="K34" s="78" t="s">
        <v>58</v>
      </c>
      <c r="O34" s="78" t="s">
        <v>186</v>
      </c>
      <c r="P34" s="78" t="s">
        <v>63</v>
      </c>
      <c r="Q34" s="78" t="s">
        <v>187</v>
      </c>
    </row>
    <row r="35" spans="1:19" ht="15" customHeight="1" x14ac:dyDescent="0.25">
      <c r="A35" s="78">
        <v>34</v>
      </c>
      <c r="B35" s="78" t="s">
        <v>188</v>
      </c>
      <c r="C35" s="78" t="s">
        <v>20</v>
      </c>
      <c r="D35" s="78" t="s">
        <v>119</v>
      </c>
      <c r="E35" s="78" t="s">
        <v>189</v>
      </c>
      <c r="F35" s="78" t="s">
        <v>190</v>
      </c>
      <c r="G35" s="79">
        <v>1</v>
      </c>
      <c r="H35" s="76">
        <v>43647</v>
      </c>
      <c r="I35" s="80">
        <v>44012</v>
      </c>
      <c r="J35" s="78" t="s">
        <v>24</v>
      </c>
      <c r="K35" s="78" t="s">
        <v>35</v>
      </c>
      <c r="L35" s="78" t="s">
        <v>191</v>
      </c>
      <c r="M35" s="78" t="s">
        <v>192</v>
      </c>
      <c r="N35" s="78" t="s">
        <v>193</v>
      </c>
      <c r="O35" s="78" t="s">
        <v>194</v>
      </c>
      <c r="P35" s="78" t="s">
        <v>133</v>
      </c>
      <c r="Q35" s="78" t="s">
        <v>125</v>
      </c>
      <c r="R35" s="78" t="s">
        <v>195</v>
      </c>
    </row>
    <row r="36" spans="1:19" ht="15" customHeight="1" x14ac:dyDescent="0.25">
      <c r="A36" s="78">
        <v>35</v>
      </c>
      <c r="B36" s="78" t="s">
        <v>196</v>
      </c>
      <c r="C36" s="78" t="s">
        <v>43</v>
      </c>
      <c r="D36" s="78" t="s">
        <v>119</v>
      </c>
      <c r="E36" s="78" t="s">
        <v>178</v>
      </c>
      <c r="F36" s="78" t="s">
        <v>45</v>
      </c>
      <c r="G36" s="79">
        <v>2</v>
      </c>
      <c r="H36" s="76"/>
      <c r="I36" s="80">
        <v>43952</v>
      </c>
      <c r="K36" s="78" t="s">
        <v>35</v>
      </c>
      <c r="P36" s="78" t="s">
        <v>76</v>
      </c>
      <c r="Q36" s="78" t="s">
        <v>184</v>
      </c>
    </row>
    <row r="37" spans="1:19" ht="15" customHeight="1" x14ac:dyDescent="0.25">
      <c r="A37" s="78">
        <v>36</v>
      </c>
      <c r="B37" s="78" t="s">
        <v>197</v>
      </c>
      <c r="C37" s="78" t="s">
        <v>43</v>
      </c>
      <c r="D37" s="78" t="s">
        <v>119</v>
      </c>
      <c r="E37" s="78" t="s">
        <v>171</v>
      </c>
      <c r="F37" s="81" t="s">
        <v>34</v>
      </c>
      <c r="H37" s="76"/>
      <c r="K37" s="78" t="s">
        <v>58</v>
      </c>
      <c r="P37" s="78" t="s">
        <v>63</v>
      </c>
    </row>
    <row r="38" spans="1:19" ht="15" customHeight="1" x14ac:dyDescent="0.25">
      <c r="A38" s="78">
        <v>37</v>
      </c>
      <c r="B38" s="78" t="s">
        <v>198</v>
      </c>
      <c r="C38" s="78" t="s">
        <v>20</v>
      </c>
      <c r="D38" s="78" t="s">
        <v>119</v>
      </c>
      <c r="E38" s="78" t="s">
        <v>199</v>
      </c>
      <c r="F38" s="81" t="s">
        <v>34</v>
      </c>
      <c r="G38" s="79">
        <v>1</v>
      </c>
      <c r="H38" s="76">
        <v>43647</v>
      </c>
      <c r="I38" s="80">
        <v>44104</v>
      </c>
      <c r="J38" s="78" t="s">
        <v>24</v>
      </c>
      <c r="K38" s="78" t="s">
        <v>58</v>
      </c>
      <c r="L38" s="78" t="s">
        <v>26</v>
      </c>
      <c r="M38" s="78" t="s">
        <v>200</v>
      </c>
      <c r="N38" s="78" t="s">
        <v>180</v>
      </c>
      <c r="O38" s="78" t="s">
        <v>201</v>
      </c>
      <c r="P38" s="78" t="s">
        <v>202</v>
      </c>
      <c r="Q38" s="78" t="s">
        <v>111</v>
      </c>
    </row>
    <row r="39" spans="1:19" ht="15" customHeight="1" x14ac:dyDescent="0.25">
      <c r="A39" s="78">
        <v>38</v>
      </c>
      <c r="B39" s="78" t="s">
        <v>203</v>
      </c>
      <c r="C39" s="78" t="s">
        <v>20</v>
      </c>
      <c r="D39" s="78" t="s">
        <v>74</v>
      </c>
      <c r="E39" s="78" t="s">
        <v>199</v>
      </c>
      <c r="F39" s="78" t="s">
        <v>204</v>
      </c>
      <c r="G39" s="79">
        <v>1</v>
      </c>
      <c r="H39" s="76">
        <v>43647</v>
      </c>
      <c r="I39" s="80">
        <v>44104</v>
      </c>
      <c r="J39" s="78" t="s">
        <v>24</v>
      </c>
      <c r="K39" s="78" t="s">
        <v>35</v>
      </c>
      <c r="L39" s="78" t="s">
        <v>205</v>
      </c>
      <c r="M39" s="78" t="s">
        <v>206</v>
      </c>
      <c r="N39" s="78" t="s">
        <v>180</v>
      </c>
      <c r="O39" s="78" t="s">
        <v>207</v>
      </c>
      <c r="P39" s="78" t="s">
        <v>202</v>
      </c>
      <c r="Q39" s="78" t="s">
        <v>111</v>
      </c>
    </row>
    <row r="40" spans="1:19" ht="15" customHeight="1" x14ac:dyDescent="0.25">
      <c r="A40" s="78">
        <v>39</v>
      </c>
      <c r="B40" s="78" t="s">
        <v>208</v>
      </c>
      <c r="C40" s="78" t="s">
        <v>20</v>
      </c>
      <c r="D40" s="78" t="s">
        <v>119</v>
      </c>
      <c r="E40" s="78" t="s">
        <v>199</v>
      </c>
      <c r="F40" s="81" t="s">
        <v>34</v>
      </c>
      <c r="G40" s="79">
        <v>1</v>
      </c>
      <c r="H40" s="76">
        <v>43647</v>
      </c>
      <c r="I40" s="80">
        <v>43800</v>
      </c>
      <c r="J40" s="78" t="s">
        <v>24</v>
      </c>
      <c r="K40" s="78" t="s">
        <v>35</v>
      </c>
      <c r="L40" s="78" t="s">
        <v>26</v>
      </c>
      <c r="M40" s="78" t="s">
        <v>209</v>
      </c>
      <c r="N40" s="78" t="s">
        <v>180</v>
      </c>
      <c r="O40" s="78" t="s">
        <v>210</v>
      </c>
      <c r="P40" s="78" t="s">
        <v>202</v>
      </c>
      <c r="Q40" s="78" t="s">
        <v>111</v>
      </c>
    </row>
    <row r="41" spans="1:19" ht="15" customHeight="1" x14ac:dyDescent="0.25">
      <c r="A41" s="78">
        <v>40</v>
      </c>
      <c r="B41" s="78" t="s">
        <v>211</v>
      </c>
      <c r="C41" s="78" t="s">
        <v>20</v>
      </c>
      <c r="D41" s="78" t="s">
        <v>119</v>
      </c>
      <c r="E41" s="78" t="s">
        <v>140</v>
      </c>
      <c r="F41" s="78" t="s">
        <v>212</v>
      </c>
      <c r="G41" s="79">
        <v>2</v>
      </c>
      <c r="H41" s="76">
        <v>43647</v>
      </c>
      <c r="I41" s="80">
        <v>43981</v>
      </c>
      <c r="J41" s="78" t="s">
        <v>24</v>
      </c>
      <c r="K41" s="78" t="s">
        <v>58</v>
      </c>
      <c r="M41" s="78" t="s">
        <v>213</v>
      </c>
      <c r="N41" s="78" t="s">
        <v>122</v>
      </c>
      <c r="O41" s="78" t="s">
        <v>214</v>
      </c>
      <c r="P41" s="78" t="s">
        <v>144</v>
      </c>
      <c r="Q41" s="78" t="s">
        <v>122</v>
      </c>
    </row>
    <row r="42" spans="1:19" ht="15" customHeight="1" x14ac:dyDescent="0.25">
      <c r="A42" s="78">
        <v>41</v>
      </c>
      <c r="B42" s="78" t="s">
        <v>215</v>
      </c>
      <c r="C42" s="78" t="s">
        <v>43</v>
      </c>
      <c r="D42" s="78" t="s">
        <v>119</v>
      </c>
      <c r="E42" s="78" t="s">
        <v>146</v>
      </c>
      <c r="F42" s="78" t="s">
        <v>216</v>
      </c>
      <c r="G42" s="79">
        <v>2</v>
      </c>
      <c r="H42" s="76"/>
      <c r="K42" s="78" t="s">
        <v>35</v>
      </c>
      <c r="L42" s="74" t="s">
        <v>26</v>
      </c>
      <c r="M42" s="78" t="s">
        <v>217</v>
      </c>
      <c r="N42" s="78" t="s">
        <v>218</v>
      </c>
      <c r="O42" s="78" t="s">
        <v>219</v>
      </c>
      <c r="P42" s="78" t="s">
        <v>133</v>
      </c>
      <c r="Q42" s="78" t="s">
        <v>122</v>
      </c>
    </row>
    <row r="43" spans="1:19" ht="15" customHeight="1" x14ac:dyDescent="0.25">
      <c r="A43" s="78">
        <v>42</v>
      </c>
      <c r="B43" s="78" t="s">
        <v>220</v>
      </c>
      <c r="C43" s="78" t="s">
        <v>20</v>
      </c>
      <c r="D43" s="78" t="s">
        <v>119</v>
      </c>
      <c r="E43" s="78" t="s">
        <v>146</v>
      </c>
      <c r="F43" s="78" t="s">
        <v>221</v>
      </c>
      <c r="G43" s="79">
        <v>1</v>
      </c>
      <c r="H43" s="76">
        <v>43647</v>
      </c>
      <c r="I43" s="80">
        <v>43891</v>
      </c>
      <c r="J43" s="78" t="s">
        <v>24</v>
      </c>
      <c r="K43" s="78" t="s">
        <v>35</v>
      </c>
      <c r="L43" s="74" t="s">
        <v>26</v>
      </c>
      <c r="M43" s="78" t="s">
        <v>222</v>
      </c>
      <c r="O43" s="78" t="s">
        <v>223</v>
      </c>
      <c r="P43" s="78" t="s">
        <v>133</v>
      </c>
    </row>
    <row r="44" spans="1:19" ht="15" customHeight="1" x14ac:dyDescent="0.25">
      <c r="A44" s="78">
        <v>43</v>
      </c>
      <c r="B44" s="78" t="s">
        <v>224</v>
      </c>
      <c r="C44" s="78" t="s">
        <v>20</v>
      </c>
      <c r="D44" s="78" t="s">
        <v>119</v>
      </c>
      <c r="E44" s="78" t="s">
        <v>225</v>
      </c>
      <c r="F44" s="78" t="s">
        <v>146</v>
      </c>
      <c r="G44" s="79">
        <v>3</v>
      </c>
      <c r="H44" s="76">
        <v>43647</v>
      </c>
      <c r="I44" s="80">
        <v>43922</v>
      </c>
      <c r="J44" s="78" t="s">
        <v>24</v>
      </c>
      <c r="K44" s="78" t="s">
        <v>35</v>
      </c>
      <c r="L44" s="74" t="s">
        <v>26</v>
      </c>
      <c r="M44" s="78" t="s">
        <v>226</v>
      </c>
      <c r="N44" s="78" t="s">
        <v>131</v>
      </c>
      <c r="O44" s="78" t="s">
        <v>227</v>
      </c>
      <c r="P44" s="78" t="s">
        <v>124</v>
      </c>
      <c r="Q44" s="78" t="s">
        <v>111</v>
      </c>
      <c r="R44" s="78" t="s">
        <v>122</v>
      </c>
      <c r="S44" s="78" t="s">
        <v>228</v>
      </c>
    </row>
    <row r="45" spans="1:19" ht="15" customHeight="1" x14ac:dyDescent="0.25">
      <c r="A45" s="78">
        <v>44</v>
      </c>
      <c r="B45" s="78" t="s">
        <v>229</v>
      </c>
      <c r="C45" s="78" t="s">
        <v>43</v>
      </c>
      <c r="D45" s="78" t="s">
        <v>119</v>
      </c>
      <c r="E45" s="78" t="s">
        <v>189</v>
      </c>
      <c r="F45" s="78" t="s">
        <v>140</v>
      </c>
      <c r="G45" s="79">
        <v>3</v>
      </c>
      <c r="H45" s="76"/>
      <c r="K45" s="78" t="s">
        <v>35</v>
      </c>
      <c r="L45" s="74" t="s">
        <v>26</v>
      </c>
      <c r="M45" s="78" t="s">
        <v>230</v>
      </c>
      <c r="P45" s="78" t="s">
        <v>133</v>
      </c>
      <c r="Q45" s="78" t="s">
        <v>144</v>
      </c>
    </row>
    <row r="46" spans="1:19" ht="15" customHeight="1" x14ac:dyDescent="0.25">
      <c r="A46" s="78">
        <v>45</v>
      </c>
      <c r="B46" s="78" t="s">
        <v>231</v>
      </c>
      <c r="C46" s="78" t="s">
        <v>20</v>
      </c>
      <c r="D46" s="78" t="s">
        <v>119</v>
      </c>
      <c r="E46" s="78" t="s">
        <v>128</v>
      </c>
      <c r="F46" s="78" t="s">
        <v>22</v>
      </c>
      <c r="G46" s="79">
        <v>2</v>
      </c>
      <c r="H46" s="76">
        <v>43647</v>
      </c>
      <c r="I46" s="80">
        <v>43952</v>
      </c>
      <c r="J46" s="78" t="s">
        <v>24</v>
      </c>
      <c r="K46" s="78" t="s">
        <v>51</v>
      </c>
      <c r="L46" s="74" t="s">
        <v>26</v>
      </c>
      <c r="M46" s="78" t="s">
        <v>232</v>
      </c>
      <c r="N46" s="78" t="s">
        <v>228</v>
      </c>
      <c r="O46" s="78" t="s">
        <v>233</v>
      </c>
      <c r="P46" s="78" t="s">
        <v>133</v>
      </c>
      <c r="Q46" s="78" t="s">
        <v>228</v>
      </c>
    </row>
    <row r="47" spans="1:19" ht="15" customHeight="1" x14ac:dyDescent="0.25">
      <c r="A47" s="78">
        <v>46</v>
      </c>
      <c r="B47" s="78" t="s">
        <v>234</v>
      </c>
      <c r="C47" s="78" t="s">
        <v>235</v>
      </c>
      <c r="D47" s="78" t="s">
        <v>21</v>
      </c>
      <c r="F47" s="81" t="s">
        <v>34</v>
      </c>
      <c r="H47" s="76"/>
      <c r="K47" s="78" t="s">
        <v>58</v>
      </c>
    </row>
    <row r="48" spans="1:19" ht="15" customHeight="1" x14ac:dyDescent="0.25">
      <c r="A48" s="78">
        <v>47</v>
      </c>
      <c r="B48" s="78" t="s">
        <v>236</v>
      </c>
      <c r="C48" s="78" t="s">
        <v>235</v>
      </c>
      <c r="D48" s="78" t="s">
        <v>21</v>
      </c>
      <c r="F48" s="81" t="s">
        <v>34</v>
      </c>
      <c r="H48" s="76"/>
      <c r="K48" s="78" t="s">
        <v>35</v>
      </c>
    </row>
    <row r="49" spans="1:15" ht="15" customHeight="1" x14ac:dyDescent="0.25">
      <c r="A49" s="78">
        <v>48</v>
      </c>
      <c r="B49" s="78" t="s">
        <v>237</v>
      </c>
      <c r="C49" s="78" t="s">
        <v>235</v>
      </c>
      <c r="D49" s="78" t="s">
        <v>21</v>
      </c>
      <c r="F49" s="81" t="s">
        <v>34</v>
      </c>
      <c r="H49" s="76"/>
      <c r="K49" s="78" t="s">
        <v>35</v>
      </c>
    </row>
    <row r="50" spans="1:15" ht="15" customHeight="1" x14ac:dyDescent="0.25">
      <c r="A50" s="78">
        <v>49</v>
      </c>
      <c r="B50" s="78" t="s">
        <v>238</v>
      </c>
      <c r="C50" s="78" t="s">
        <v>235</v>
      </c>
      <c r="D50" s="78" t="s">
        <v>21</v>
      </c>
      <c r="F50" s="81" t="s">
        <v>34</v>
      </c>
      <c r="H50" s="76"/>
      <c r="K50" s="78" t="s">
        <v>58</v>
      </c>
    </row>
    <row r="51" spans="1:15" ht="15" customHeight="1" x14ac:dyDescent="0.25">
      <c r="A51" s="78">
        <v>50</v>
      </c>
      <c r="B51" s="78" t="s">
        <v>239</v>
      </c>
      <c r="C51" s="78" t="s">
        <v>235</v>
      </c>
      <c r="D51" s="78" t="s">
        <v>21</v>
      </c>
      <c r="F51" s="81" t="s">
        <v>34</v>
      </c>
      <c r="H51" s="76"/>
      <c r="K51" s="78" t="s">
        <v>35</v>
      </c>
    </row>
    <row r="52" spans="1:15" ht="15" customHeight="1" x14ac:dyDescent="0.25">
      <c r="A52" s="78">
        <v>51</v>
      </c>
      <c r="B52" s="78" t="s">
        <v>240</v>
      </c>
      <c r="C52" s="78" t="s">
        <v>235</v>
      </c>
      <c r="D52" s="78" t="s">
        <v>21</v>
      </c>
      <c r="F52" s="81" t="s">
        <v>34</v>
      </c>
      <c r="K52" s="78" t="s">
        <v>35</v>
      </c>
    </row>
    <row r="53" spans="1:15" ht="15" customHeight="1" x14ac:dyDescent="0.25">
      <c r="A53" s="78">
        <v>52</v>
      </c>
      <c r="B53" s="78" t="s">
        <v>241</v>
      </c>
      <c r="C53" s="78" t="s">
        <v>235</v>
      </c>
      <c r="D53" s="78" t="s">
        <v>21</v>
      </c>
      <c r="F53" s="81" t="s">
        <v>34</v>
      </c>
      <c r="K53" s="78" t="s">
        <v>35</v>
      </c>
    </row>
    <row r="54" spans="1:15" ht="15" customHeight="1" x14ac:dyDescent="0.25">
      <c r="A54" s="78">
        <v>53</v>
      </c>
      <c r="B54" s="78" t="s">
        <v>242</v>
      </c>
      <c r="C54" s="78" t="s">
        <v>20</v>
      </c>
      <c r="D54" s="78" t="s">
        <v>74</v>
      </c>
      <c r="E54" s="78" t="s">
        <v>243</v>
      </c>
      <c r="F54" s="78" t="s">
        <v>244</v>
      </c>
      <c r="G54" s="79">
        <v>1</v>
      </c>
      <c r="H54" s="83">
        <v>43709</v>
      </c>
      <c r="I54" s="80">
        <v>44377</v>
      </c>
      <c r="J54" s="78" t="s">
        <v>24</v>
      </c>
      <c r="K54" s="78" t="s">
        <v>35</v>
      </c>
      <c r="L54" s="74" t="s">
        <v>26</v>
      </c>
      <c r="M54" s="78" t="s">
        <v>245</v>
      </c>
    </row>
    <row r="55" spans="1:15" ht="15" customHeight="1" x14ac:dyDescent="0.25">
      <c r="A55" s="78">
        <v>54</v>
      </c>
      <c r="B55" s="78" t="s">
        <v>246</v>
      </c>
      <c r="C55" s="78" t="s">
        <v>235</v>
      </c>
      <c r="D55" s="78" t="s">
        <v>21</v>
      </c>
      <c r="F55" s="81" t="s">
        <v>34</v>
      </c>
      <c r="K55" s="78" t="s">
        <v>58</v>
      </c>
    </row>
    <row r="56" spans="1:15" ht="15" customHeight="1" x14ac:dyDescent="0.25">
      <c r="A56" s="78">
        <v>55</v>
      </c>
      <c r="B56" s="78" t="s">
        <v>247</v>
      </c>
      <c r="C56" s="78" t="s">
        <v>20</v>
      </c>
      <c r="D56" s="78" t="s">
        <v>74</v>
      </c>
      <c r="E56" s="78" t="s">
        <v>98</v>
      </c>
      <c r="F56" s="78" t="s">
        <v>248</v>
      </c>
      <c r="G56" s="79">
        <v>2</v>
      </c>
      <c r="H56" s="83">
        <v>43647</v>
      </c>
      <c r="I56" s="80">
        <v>43843</v>
      </c>
      <c r="J56" s="78" t="s">
        <v>24</v>
      </c>
      <c r="K56" s="78" t="s">
        <v>35</v>
      </c>
      <c r="L56" s="78" t="s">
        <v>100</v>
      </c>
      <c r="M56" s="78" t="s">
        <v>249</v>
      </c>
      <c r="O56" s="78" t="s">
        <v>250</v>
      </c>
    </row>
    <row r="57" spans="1:15" ht="15" customHeight="1" x14ac:dyDescent="0.25">
      <c r="A57" s="78">
        <v>56</v>
      </c>
      <c r="B57" s="78" t="s">
        <v>251</v>
      </c>
      <c r="C57" s="78" t="s">
        <v>252</v>
      </c>
      <c r="D57" s="78" t="s">
        <v>21</v>
      </c>
      <c r="F57" s="81" t="s">
        <v>34</v>
      </c>
      <c r="K57" s="78" t="s">
        <v>58</v>
      </c>
    </row>
    <row r="58" spans="1:15" ht="15" customHeight="1" x14ac:dyDescent="0.25">
      <c r="A58" s="78">
        <v>57</v>
      </c>
      <c r="B58" s="78" t="s">
        <v>253</v>
      </c>
      <c r="C58" s="78" t="s">
        <v>252</v>
      </c>
      <c r="D58" s="78" t="s">
        <v>21</v>
      </c>
      <c r="F58" s="81" t="s">
        <v>34</v>
      </c>
      <c r="K58" s="78" t="s">
        <v>25</v>
      </c>
    </row>
    <row r="59" spans="1:15" ht="15" customHeight="1" x14ac:dyDescent="0.25">
      <c r="A59" s="78">
        <v>58</v>
      </c>
      <c r="B59" s="78" t="s">
        <v>254</v>
      </c>
      <c r="C59" s="78" t="s">
        <v>252</v>
      </c>
      <c r="D59" s="78" t="s">
        <v>21</v>
      </c>
      <c r="F59" s="81" t="s">
        <v>34</v>
      </c>
      <c r="K59" s="78" t="s">
        <v>25</v>
      </c>
    </row>
    <row r="60" spans="1:15" ht="15" customHeight="1" x14ac:dyDescent="0.25">
      <c r="A60" s="78">
        <v>59</v>
      </c>
      <c r="B60" s="78" t="s">
        <v>255</v>
      </c>
      <c r="C60" s="78" t="s">
        <v>252</v>
      </c>
      <c r="D60" s="78" t="s">
        <v>21</v>
      </c>
      <c r="F60" s="81" t="s">
        <v>34</v>
      </c>
      <c r="K60" s="78" t="s">
        <v>35</v>
      </c>
    </row>
    <row r="61" spans="1:15" ht="15" customHeight="1" x14ac:dyDescent="0.25">
      <c r="A61" s="78">
        <v>60</v>
      </c>
      <c r="B61" s="78" t="s">
        <v>256</v>
      </c>
      <c r="C61" s="78" t="s">
        <v>252</v>
      </c>
      <c r="D61" s="78" t="s">
        <v>119</v>
      </c>
      <c r="E61" s="78" t="s">
        <v>199</v>
      </c>
      <c r="F61" s="78" t="s">
        <v>204</v>
      </c>
      <c r="K61" s="78" t="s">
        <v>257</v>
      </c>
      <c r="M61" s="78" t="s">
        <v>258</v>
      </c>
      <c r="O61" s="78" t="s">
        <v>259</v>
      </c>
    </row>
  </sheetData>
  <autoFilter ref="A1:S1" xr:uid="{D0A78C2B-06C3-456D-A99C-AAC19A1F44C5}"/>
  <sortState xmlns:xlrd2="http://schemas.microsoft.com/office/spreadsheetml/2017/richdata2" ref="A2:M1048519">
    <sortCondition ref="B2:B1048519"/>
  </sortState>
  <conditionalFormatting sqref="A2:S61">
    <cfRule type="expression" dxfId="8" priority="2" stopIfTrue="1">
      <formula>$C2="Pre-Planning"</formula>
    </cfRule>
    <cfRule type="expression" dxfId="7" priority="1" stopIfTrue="1">
      <formula>$C2="Planning"</formula>
    </cfRule>
    <cfRule type="expression" dxfId="6" priority="3" stopIfTrue="1">
      <formula>$C2="Conceptual"</formula>
    </cfRule>
  </conditionalFormatting>
  <conditionalFormatting sqref="A2:M61">
    <cfRule type="containsBlanks" dxfId="5" priority="4">
      <formula>LEN(TRIM(A2))=0</formula>
    </cfRule>
  </conditionalFormatting>
  <dataValidations count="2">
    <dataValidation allowBlank="1" showInputMessage="1" showErrorMessage="1" sqref="D1" xr:uid="{4F8E4F43-E517-4168-A3E5-25B8E7B2CD61}"/>
    <dataValidation type="list" allowBlank="1" showInputMessage="1" showErrorMessage="1" sqref="K110:K1048576 C2:D1048576 G1:G1048576 J1:K109" xr:uid="{0C4D7E17-4F9A-4B67-B061-541DD0A2B51E}">
      <formula1>#REF!</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C13E-9028-447D-ACE1-C942F969B7CE}">
  <dimension ref="A1:T184"/>
  <sheetViews>
    <sheetView workbookViewId="0">
      <pane xSplit="1" ySplit="1" topLeftCell="B2" activePane="bottomRight" state="frozen"/>
      <selection pane="topRight"/>
      <selection pane="bottomLeft"/>
      <selection pane="bottomRight" activeCell="D14" sqref="D14"/>
    </sheetView>
  </sheetViews>
  <sheetFormatPr defaultColWidth="9.140625" defaultRowHeight="15" customHeight="1" x14ac:dyDescent="0.25"/>
  <cols>
    <col min="1" max="1" width="9.5703125" style="33" bestFit="1" customWidth="1"/>
    <col min="2" max="2" width="49.7109375" style="33" customWidth="1"/>
    <col min="3" max="3" width="59.28515625" style="33" customWidth="1"/>
    <col min="4" max="4" width="28.85546875" style="33" customWidth="1"/>
    <col min="5" max="5" width="34.7109375" style="33" bestFit="1" customWidth="1"/>
    <col min="6" max="6" width="27.28515625" style="33" bestFit="1" customWidth="1"/>
    <col min="7" max="7" width="27.28515625" style="33" customWidth="1"/>
    <col min="8" max="11" width="27.28515625" style="33" hidden="1" customWidth="1"/>
    <col min="12" max="12" width="15.42578125" style="33" customWidth="1"/>
    <col min="13" max="13" width="18.85546875" style="33" customWidth="1"/>
    <col min="14" max="14" width="14.28515625" style="33" customWidth="1"/>
    <col min="15" max="15" width="25" style="33" customWidth="1"/>
    <col min="16" max="16" width="23.85546875" style="33" customWidth="1"/>
    <col min="17" max="17" width="24.7109375" style="33" customWidth="1"/>
    <col min="18" max="18" width="31.28515625" style="33" customWidth="1"/>
    <col min="19" max="19" width="25.42578125" style="33" bestFit="1" customWidth="1"/>
    <col min="20" max="20" width="52.7109375" style="33" customWidth="1"/>
    <col min="21" max="16384" width="9.140625" style="33"/>
  </cols>
  <sheetData>
    <row r="1" spans="1:20" s="14" customFormat="1" ht="15" customHeight="1" x14ac:dyDescent="0.25">
      <c r="A1" s="53" t="s">
        <v>0</v>
      </c>
      <c r="B1" s="53" t="s">
        <v>1</v>
      </c>
      <c r="C1" s="53" t="s">
        <v>260</v>
      </c>
      <c r="D1" s="53" t="s">
        <v>261</v>
      </c>
      <c r="E1" s="53" t="s">
        <v>262</v>
      </c>
      <c r="F1" s="35" t="s">
        <v>263</v>
      </c>
      <c r="G1" s="53" t="s">
        <v>2</v>
      </c>
      <c r="H1" s="53" t="s">
        <v>3</v>
      </c>
      <c r="I1" s="53" t="s">
        <v>4</v>
      </c>
      <c r="J1" s="53" t="s">
        <v>264</v>
      </c>
      <c r="K1" s="53" t="s">
        <v>265</v>
      </c>
      <c r="L1" s="53" t="s">
        <v>266</v>
      </c>
      <c r="M1" s="53" t="s">
        <v>267</v>
      </c>
      <c r="N1" s="53" t="s">
        <v>9</v>
      </c>
      <c r="O1" s="53" t="s">
        <v>10</v>
      </c>
      <c r="P1" s="53" t="s">
        <v>268</v>
      </c>
      <c r="Q1" s="53" t="s">
        <v>12</v>
      </c>
      <c r="R1" s="53" t="s">
        <v>14</v>
      </c>
      <c r="S1" s="58"/>
      <c r="T1" s="54"/>
    </row>
    <row r="2" spans="1:20" ht="15" customHeight="1" x14ac:dyDescent="0.25">
      <c r="A2" s="59">
        <v>1</v>
      </c>
      <c r="B2" s="59" t="s">
        <v>19</v>
      </c>
      <c r="C2" s="59" t="s">
        <v>269</v>
      </c>
      <c r="D2" s="60">
        <v>43647</v>
      </c>
      <c r="E2" s="60">
        <v>43693</v>
      </c>
      <c r="F2" s="33" t="s">
        <v>270</v>
      </c>
      <c r="G2" s="59" t="s">
        <v>20</v>
      </c>
      <c r="H2" s="59" t="s">
        <v>271</v>
      </c>
      <c r="I2" s="59" t="s">
        <v>272</v>
      </c>
      <c r="J2" s="59" t="s">
        <v>273</v>
      </c>
      <c r="K2" s="59">
        <v>1</v>
      </c>
      <c r="L2" s="60">
        <v>43647</v>
      </c>
      <c r="M2" s="60">
        <v>44104</v>
      </c>
      <c r="N2" s="59" t="s">
        <v>24</v>
      </c>
      <c r="O2" s="59" t="s">
        <v>25</v>
      </c>
      <c r="P2" s="59" t="s">
        <v>26</v>
      </c>
      <c r="Q2" s="59" t="s">
        <v>27</v>
      </c>
      <c r="R2" s="59"/>
      <c r="S2" s="55"/>
      <c r="T2" s="55"/>
    </row>
    <row r="3" spans="1:20" ht="15" customHeight="1" x14ac:dyDescent="0.25">
      <c r="A3" s="55">
        <v>1</v>
      </c>
      <c r="B3" s="55"/>
      <c r="C3" s="55" t="s">
        <v>274</v>
      </c>
      <c r="D3" s="56">
        <v>43709</v>
      </c>
      <c r="E3" s="56">
        <v>43726</v>
      </c>
      <c r="F3" s="33" t="s">
        <v>270</v>
      </c>
      <c r="G3" s="59"/>
      <c r="H3" s="55"/>
      <c r="I3" s="55"/>
      <c r="J3" s="55"/>
      <c r="K3" s="55"/>
      <c r="L3" s="55"/>
      <c r="M3" s="55"/>
      <c r="N3" s="55"/>
      <c r="O3" s="55"/>
      <c r="P3" s="55"/>
      <c r="Q3" s="55"/>
      <c r="R3" s="55"/>
      <c r="S3" s="55"/>
      <c r="T3" s="55"/>
    </row>
    <row r="4" spans="1:20" ht="15" customHeight="1" x14ac:dyDescent="0.25">
      <c r="A4" s="55">
        <v>1</v>
      </c>
      <c r="B4" s="55"/>
      <c r="C4" s="55" t="s">
        <v>275</v>
      </c>
      <c r="D4" s="56">
        <v>43726</v>
      </c>
      <c r="E4" s="56">
        <v>44104</v>
      </c>
      <c r="F4" s="33" t="s">
        <v>24</v>
      </c>
      <c r="G4" s="59"/>
      <c r="H4" s="55"/>
      <c r="I4" s="55"/>
      <c r="J4" s="55"/>
      <c r="K4" s="55"/>
      <c r="L4" s="55"/>
      <c r="M4" s="55"/>
      <c r="N4" s="55"/>
      <c r="O4" s="55"/>
      <c r="P4" s="55"/>
      <c r="Q4" s="55"/>
      <c r="R4" s="55"/>
      <c r="S4" s="55"/>
      <c r="T4" s="55"/>
    </row>
    <row r="5" spans="1:20" ht="15" customHeight="1" x14ac:dyDescent="0.25">
      <c r="A5" s="55">
        <v>1</v>
      </c>
      <c r="B5" s="55"/>
      <c r="C5" s="55" t="s">
        <v>276</v>
      </c>
      <c r="D5" s="56">
        <v>43726</v>
      </c>
      <c r="E5" s="56">
        <v>44104</v>
      </c>
      <c r="F5" s="33" t="s">
        <v>24</v>
      </c>
      <c r="G5" s="59"/>
      <c r="H5" s="55"/>
      <c r="I5" s="55"/>
      <c r="J5" s="55"/>
      <c r="K5" s="55"/>
      <c r="L5" s="55"/>
      <c r="M5" s="55"/>
      <c r="N5" s="55"/>
      <c r="O5" s="55"/>
      <c r="P5" s="55"/>
      <c r="Q5" s="55"/>
      <c r="R5" s="55"/>
      <c r="S5" s="55"/>
      <c r="T5" s="55"/>
    </row>
    <row r="6" spans="1:20" s="42" customFormat="1" ht="15" customHeight="1" x14ac:dyDescent="0.25">
      <c r="A6" s="57"/>
      <c r="B6" s="57"/>
      <c r="C6" s="57"/>
      <c r="D6" s="57"/>
      <c r="E6" s="57"/>
      <c r="F6" s="40"/>
      <c r="G6" s="57"/>
      <c r="H6" s="57"/>
      <c r="I6" s="57"/>
      <c r="J6" s="57"/>
      <c r="K6" s="57"/>
      <c r="L6" s="57"/>
      <c r="M6" s="57"/>
      <c r="N6" s="57"/>
      <c r="O6" s="57"/>
      <c r="P6" s="57"/>
      <c r="Q6" s="57"/>
      <c r="R6" s="57"/>
      <c r="S6" s="57"/>
      <c r="T6" s="57"/>
    </row>
    <row r="7" spans="1:20" s="34" customFormat="1" ht="15" customHeight="1" x14ac:dyDescent="0.25">
      <c r="A7" s="55">
        <v>2</v>
      </c>
      <c r="B7" s="55" t="s">
        <v>28</v>
      </c>
      <c r="C7" s="55" t="s">
        <v>277</v>
      </c>
      <c r="D7" s="56">
        <v>43647</v>
      </c>
      <c r="E7" s="56">
        <v>43738</v>
      </c>
      <c r="F7" s="41" t="s">
        <v>24</v>
      </c>
      <c r="G7" s="55" t="s">
        <v>20</v>
      </c>
      <c r="H7" s="55" t="s">
        <v>271</v>
      </c>
      <c r="I7" s="55" t="s">
        <v>272</v>
      </c>
      <c r="J7" s="55" t="s">
        <v>278</v>
      </c>
      <c r="K7" s="55">
        <v>2</v>
      </c>
      <c r="L7" s="56">
        <v>43647</v>
      </c>
      <c r="M7" s="56">
        <v>44176</v>
      </c>
      <c r="N7" s="55" t="s">
        <v>24</v>
      </c>
      <c r="O7" s="55" t="s">
        <v>25</v>
      </c>
      <c r="P7" s="55" t="s">
        <v>26</v>
      </c>
      <c r="Q7" s="55" t="s">
        <v>31</v>
      </c>
      <c r="R7" s="55"/>
      <c r="S7" s="55"/>
      <c r="T7" s="55"/>
    </row>
    <row r="8" spans="1:20" s="34" customFormat="1" ht="15" customHeight="1" x14ac:dyDescent="0.25">
      <c r="A8" s="55">
        <v>2</v>
      </c>
      <c r="B8" s="55"/>
      <c r="C8" s="55" t="s">
        <v>279</v>
      </c>
      <c r="D8" s="56">
        <v>43647</v>
      </c>
      <c r="E8" s="56">
        <v>43830</v>
      </c>
      <c r="F8" s="41" t="s">
        <v>24</v>
      </c>
      <c r="G8" s="55"/>
      <c r="H8" s="55"/>
      <c r="I8" s="55"/>
      <c r="J8" s="55"/>
      <c r="K8" s="55"/>
      <c r="L8" s="55"/>
      <c r="M8" s="55"/>
      <c r="N8" s="55"/>
      <c r="O8" s="55"/>
      <c r="P8" s="55"/>
      <c r="Q8" s="55"/>
      <c r="R8" s="55"/>
      <c r="S8" s="55"/>
      <c r="T8" s="55"/>
    </row>
    <row r="9" spans="1:20" s="34" customFormat="1" ht="15" customHeight="1" x14ac:dyDescent="0.25">
      <c r="A9" s="55">
        <v>2</v>
      </c>
      <c r="B9" s="55"/>
      <c r="C9" s="55" t="s">
        <v>280</v>
      </c>
      <c r="D9" s="56">
        <v>43647</v>
      </c>
      <c r="E9" s="56">
        <v>43810</v>
      </c>
      <c r="F9" s="41" t="s">
        <v>24</v>
      </c>
      <c r="G9" s="55"/>
      <c r="H9" s="55"/>
      <c r="I9" s="55"/>
      <c r="J9" s="55"/>
      <c r="K9" s="55"/>
      <c r="L9" s="55"/>
      <c r="M9" s="55"/>
      <c r="N9" s="55"/>
      <c r="O9" s="55"/>
      <c r="P9" s="55"/>
      <c r="Q9" s="55"/>
      <c r="R9" s="55"/>
      <c r="S9" s="55"/>
      <c r="T9" s="55"/>
    </row>
    <row r="10" spans="1:20" s="34" customFormat="1" ht="15" customHeight="1" x14ac:dyDescent="0.25">
      <c r="A10" s="55">
        <v>2</v>
      </c>
      <c r="B10" s="55"/>
      <c r="C10" s="55" t="s">
        <v>281</v>
      </c>
      <c r="D10" s="56">
        <v>43800</v>
      </c>
      <c r="E10" s="56">
        <v>43810</v>
      </c>
      <c r="F10" s="41" t="s">
        <v>24</v>
      </c>
      <c r="G10" s="55"/>
      <c r="H10" s="55"/>
      <c r="I10" s="55"/>
      <c r="J10" s="55"/>
      <c r="K10" s="55"/>
      <c r="L10" s="55"/>
      <c r="M10" s="55"/>
      <c r="N10" s="55"/>
      <c r="O10" s="55"/>
      <c r="P10" s="55"/>
      <c r="Q10" s="55"/>
      <c r="R10" s="55"/>
      <c r="S10" s="55"/>
      <c r="T10" s="55"/>
    </row>
    <row r="11" spans="1:20" s="42" customFormat="1" ht="15" customHeight="1" x14ac:dyDescent="0.25">
      <c r="A11" s="57"/>
      <c r="B11" s="57"/>
      <c r="C11" s="57"/>
      <c r="D11" s="57"/>
      <c r="E11" s="57"/>
      <c r="F11" s="40"/>
      <c r="G11" s="57"/>
      <c r="H11" s="57"/>
      <c r="I11" s="57"/>
      <c r="J11" s="57"/>
      <c r="K11" s="57"/>
      <c r="L11" s="57"/>
      <c r="M11" s="57"/>
      <c r="N11" s="57"/>
      <c r="O11" s="57"/>
      <c r="P11" s="57"/>
      <c r="Q11" s="57"/>
      <c r="R11" s="57"/>
      <c r="S11" s="57"/>
      <c r="T11" s="57"/>
    </row>
    <row r="12" spans="1:20" ht="15" customHeight="1" x14ac:dyDescent="0.25">
      <c r="A12" s="55">
        <v>3</v>
      </c>
      <c r="B12" s="55" t="s">
        <v>33</v>
      </c>
      <c r="C12" s="55" t="s">
        <v>282</v>
      </c>
      <c r="D12" s="56">
        <v>43647</v>
      </c>
      <c r="E12" s="56">
        <v>44012</v>
      </c>
      <c r="F12" s="41" t="s">
        <v>24</v>
      </c>
      <c r="G12" s="55" t="s">
        <v>20</v>
      </c>
      <c r="H12" s="55" t="s">
        <v>271</v>
      </c>
      <c r="I12" s="55" t="s">
        <v>272</v>
      </c>
      <c r="J12" s="55"/>
      <c r="K12" s="55">
        <v>3</v>
      </c>
      <c r="L12" s="56">
        <v>43647</v>
      </c>
      <c r="M12" s="56">
        <v>44012</v>
      </c>
      <c r="N12" s="55" t="s">
        <v>24</v>
      </c>
      <c r="O12" s="55" t="s">
        <v>35</v>
      </c>
      <c r="P12" s="55"/>
      <c r="Q12" s="55"/>
      <c r="R12" s="55"/>
      <c r="S12" s="55"/>
      <c r="T12" s="55"/>
    </row>
    <row r="13" spans="1:20" s="42" customFormat="1" ht="15" customHeight="1" x14ac:dyDescent="0.25">
      <c r="A13" s="57"/>
      <c r="B13" s="57"/>
      <c r="C13" s="57"/>
      <c r="D13" s="57"/>
      <c r="E13" s="57"/>
      <c r="G13" s="57"/>
      <c r="H13" s="57"/>
      <c r="I13" s="57"/>
      <c r="J13" s="57"/>
      <c r="K13" s="57"/>
      <c r="L13" s="57"/>
      <c r="M13" s="57"/>
      <c r="N13" s="57"/>
      <c r="O13" s="57"/>
      <c r="P13" s="57"/>
      <c r="Q13" s="57"/>
      <c r="R13" s="57"/>
      <c r="S13" s="57"/>
      <c r="T13" s="57"/>
    </row>
    <row r="14" spans="1:20" ht="15" customHeight="1" x14ac:dyDescent="0.25">
      <c r="A14" s="55">
        <v>4</v>
      </c>
      <c r="B14" s="70" t="s">
        <v>36</v>
      </c>
      <c r="C14" s="70" t="s">
        <v>283</v>
      </c>
      <c r="D14" s="56">
        <v>43647</v>
      </c>
      <c r="E14" s="56">
        <v>43844</v>
      </c>
      <c r="F14" s="41" t="s">
        <v>24</v>
      </c>
      <c r="G14" s="55" t="s">
        <v>20</v>
      </c>
      <c r="H14" s="55"/>
      <c r="I14" s="55"/>
      <c r="J14" s="55"/>
      <c r="K14" s="55"/>
      <c r="L14" s="56">
        <v>43647</v>
      </c>
      <c r="M14" s="56">
        <v>43844</v>
      </c>
      <c r="N14" s="55" t="s">
        <v>24</v>
      </c>
      <c r="O14" s="55" t="s">
        <v>35</v>
      </c>
      <c r="P14" s="55" t="s">
        <v>26</v>
      </c>
      <c r="Q14" s="55"/>
      <c r="R14" s="55"/>
      <c r="S14" s="55"/>
      <c r="T14" s="55"/>
    </row>
    <row r="15" spans="1:20" ht="15" customHeight="1" x14ac:dyDescent="0.25">
      <c r="A15" s="55">
        <v>4</v>
      </c>
      <c r="B15" s="70"/>
      <c r="C15" s="70" t="s">
        <v>284</v>
      </c>
      <c r="D15" s="56">
        <v>43647</v>
      </c>
      <c r="E15" s="56">
        <v>44377</v>
      </c>
      <c r="F15" s="55" t="s">
        <v>39</v>
      </c>
      <c r="G15" s="55"/>
      <c r="H15" s="55"/>
      <c r="I15" s="55"/>
      <c r="J15" s="55"/>
      <c r="K15" s="55"/>
      <c r="L15" s="56">
        <v>43647</v>
      </c>
      <c r="M15" s="56">
        <v>44377</v>
      </c>
      <c r="N15" s="55" t="s">
        <v>39</v>
      </c>
      <c r="O15" s="55" t="s">
        <v>35</v>
      </c>
      <c r="P15" s="55" t="s">
        <v>285</v>
      </c>
      <c r="Q15" s="55" t="s">
        <v>286</v>
      </c>
      <c r="R15" s="55"/>
      <c r="S15" s="55"/>
      <c r="T15" s="55"/>
    </row>
    <row r="16" spans="1:20" ht="15" customHeight="1" x14ac:dyDescent="0.25">
      <c r="A16" s="55">
        <v>4</v>
      </c>
      <c r="B16" s="70"/>
      <c r="C16" s="70" t="s">
        <v>287</v>
      </c>
      <c r="D16" s="56">
        <v>43647</v>
      </c>
      <c r="E16" s="56">
        <v>44012</v>
      </c>
      <c r="F16" s="33" t="s">
        <v>24</v>
      </c>
      <c r="G16" s="55"/>
      <c r="H16" s="55" t="s">
        <v>271</v>
      </c>
      <c r="I16" s="55" t="s">
        <v>288</v>
      </c>
      <c r="J16" s="55" t="s">
        <v>289</v>
      </c>
      <c r="K16" s="55">
        <v>1</v>
      </c>
      <c r="L16" s="56">
        <v>43647</v>
      </c>
      <c r="M16" s="56">
        <v>44012</v>
      </c>
      <c r="N16" s="55" t="s">
        <v>24</v>
      </c>
      <c r="O16" s="55" t="s">
        <v>35</v>
      </c>
      <c r="P16" s="55" t="s">
        <v>26</v>
      </c>
      <c r="Q16" s="55"/>
      <c r="R16" s="55"/>
      <c r="S16" s="55"/>
      <c r="T16" s="55"/>
    </row>
    <row r="17" spans="1:20" ht="15" customHeight="1" x14ac:dyDescent="0.25">
      <c r="A17" s="55">
        <v>4</v>
      </c>
      <c r="B17" s="70"/>
      <c r="C17" s="70" t="s">
        <v>290</v>
      </c>
      <c r="D17" s="56">
        <v>43647</v>
      </c>
      <c r="E17" s="56">
        <v>44012</v>
      </c>
      <c r="F17" s="55" t="s">
        <v>39</v>
      </c>
      <c r="G17" s="55"/>
      <c r="H17" s="55" t="s">
        <v>271</v>
      </c>
      <c r="I17" s="55" t="s">
        <v>288</v>
      </c>
      <c r="J17" s="55" t="s">
        <v>291</v>
      </c>
      <c r="K17" s="55">
        <v>2</v>
      </c>
      <c r="L17" s="56">
        <v>43647</v>
      </c>
      <c r="M17" s="56">
        <v>44012</v>
      </c>
      <c r="N17" s="55" t="s">
        <v>39</v>
      </c>
      <c r="O17" s="55" t="s">
        <v>35</v>
      </c>
      <c r="P17" s="55" t="s">
        <v>40</v>
      </c>
      <c r="Q17" s="55"/>
      <c r="R17" s="33" t="s">
        <v>292</v>
      </c>
      <c r="S17" s="55"/>
      <c r="T17" s="55"/>
    </row>
    <row r="18" spans="1:20" s="42" customFormat="1" ht="15" customHeight="1" x14ac:dyDescent="0.25">
      <c r="A18" s="57"/>
      <c r="B18" s="57"/>
      <c r="C18" s="57"/>
      <c r="D18" s="57"/>
      <c r="E18" s="57"/>
      <c r="F18" s="39"/>
      <c r="G18" s="57"/>
      <c r="H18" s="57"/>
      <c r="I18" s="57"/>
      <c r="J18" s="57"/>
      <c r="K18" s="57"/>
      <c r="L18" s="57"/>
      <c r="M18" s="57"/>
      <c r="N18" s="57"/>
      <c r="O18" s="57"/>
      <c r="P18" s="57"/>
      <c r="Q18" s="57"/>
      <c r="R18" s="57"/>
      <c r="S18" s="57"/>
      <c r="T18" s="57"/>
    </row>
    <row r="19" spans="1:20" ht="15" customHeight="1" x14ac:dyDescent="0.25">
      <c r="A19" s="55">
        <v>5</v>
      </c>
      <c r="B19" s="55" t="s">
        <v>42</v>
      </c>
      <c r="C19" s="55" t="s">
        <v>45</v>
      </c>
      <c r="D19" s="56">
        <v>43647</v>
      </c>
      <c r="E19" s="56">
        <v>44012</v>
      </c>
      <c r="F19" s="41" t="s">
        <v>24</v>
      </c>
      <c r="G19" s="55" t="s">
        <v>43</v>
      </c>
      <c r="H19" s="55" t="s">
        <v>271</v>
      </c>
      <c r="I19" s="55" t="s">
        <v>272</v>
      </c>
      <c r="J19" s="55"/>
      <c r="K19" s="55"/>
      <c r="L19" s="55"/>
      <c r="M19" s="56">
        <v>44012</v>
      </c>
      <c r="N19" s="55" t="s">
        <v>39</v>
      </c>
      <c r="O19" s="55" t="s">
        <v>25</v>
      </c>
      <c r="P19" s="55" t="s">
        <v>45</v>
      </c>
      <c r="Q19" s="55" t="s">
        <v>293</v>
      </c>
      <c r="R19" s="55"/>
      <c r="S19" s="55"/>
      <c r="T19" s="55"/>
    </row>
    <row r="20" spans="1:20" s="42" customFormat="1" ht="15" customHeight="1" x14ac:dyDescent="0.25">
      <c r="A20" s="57"/>
      <c r="B20" s="57"/>
      <c r="C20" s="57"/>
      <c r="D20" s="57"/>
      <c r="E20" s="57"/>
      <c r="F20" s="39"/>
      <c r="G20" s="57"/>
      <c r="H20" s="57"/>
      <c r="I20" s="57"/>
      <c r="J20" s="57"/>
      <c r="K20" s="57"/>
      <c r="L20" s="57"/>
      <c r="M20" s="57"/>
      <c r="N20" s="57"/>
      <c r="O20" s="57"/>
      <c r="P20" s="57"/>
      <c r="Q20" s="57"/>
      <c r="R20" s="57"/>
      <c r="S20" s="57"/>
      <c r="T20" s="57"/>
    </row>
    <row r="21" spans="1:20" ht="15" customHeight="1" x14ac:dyDescent="0.25">
      <c r="A21" s="55">
        <v>6</v>
      </c>
      <c r="B21" s="55" t="s">
        <v>47</v>
      </c>
      <c r="C21" s="55" t="s">
        <v>45</v>
      </c>
      <c r="D21" s="56">
        <v>43647</v>
      </c>
      <c r="E21" s="56">
        <v>44012</v>
      </c>
      <c r="F21" s="41" t="s">
        <v>24</v>
      </c>
      <c r="G21" s="55" t="s">
        <v>43</v>
      </c>
      <c r="H21" s="55" t="s">
        <v>271</v>
      </c>
      <c r="I21" s="55" t="s">
        <v>294</v>
      </c>
      <c r="J21" s="55" t="s">
        <v>295</v>
      </c>
      <c r="K21" s="55"/>
      <c r="L21" s="55"/>
      <c r="M21" s="56">
        <v>44012</v>
      </c>
      <c r="N21" s="55" t="s">
        <v>50</v>
      </c>
      <c r="O21" s="55"/>
      <c r="P21" s="55" t="s">
        <v>45</v>
      </c>
      <c r="Q21" s="55"/>
      <c r="R21" s="55"/>
      <c r="S21" s="55"/>
      <c r="T21" s="55"/>
    </row>
    <row r="22" spans="1:20" s="42" customFormat="1" ht="15" customHeight="1" x14ac:dyDescent="0.25">
      <c r="A22" s="57"/>
      <c r="B22" s="57"/>
      <c r="C22" s="57"/>
      <c r="D22" s="57"/>
      <c r="E22" s="57"/>
      <c r="F22" s="39"/>
      <c r="G22" s="57"/>
      <c r="H22" s="57"/>
      <c r="I22" s="57"/>
      <c r="J22" s="57"/>
      <c r="K22" s="57"/>
      <c r="L22" s="57"/>
      <c r="M22" s="57"/>
      <c r="N22" s="57"/>
      <c r="O22" s="57"/>
      <c r="P22" s="57"/>
      <c r="Q22" s="57"/>
      <c r="R22" s="57"/>
      <c r="S22" s="57"/>
      <c r="T22" s="57"/>
    </row>
    <row r="23" spans="1:20" ht="15" customHeight="1" x14ac:dyDescent="0.25">
      <c r="A23" s="55">
        <v>7</v>
      </c>
      <c r="B23" s="55" t="s">
        <v>52</v>
      </c>
      <c r="C23" s="55" t="s">
        <v>45</v>
      </c>
      <c r="D23" s="56">
        <v>43647</v>
      </c>
      <c r="E23" s="56">
        <v>44012</v>
      </c>
      <c r="F23" s="41" t="s">
        <v>24</v>
      </c>
      <c r="G23" s="55" t="s">
        <v>43</v>
      </c>
      <c r="H23" s="55" t="s">
        <v>271</v>
      </c>
      <c r="I23" s="55" t="s">
        <v>294</v>
      </c>
      <c r="J23" s="55"/>
      <c r="K23" s="55"/>
      <c r="L23" s="55"/>
      <c r="M23" s="56">
        <v>44012</v>
      </c>
      <c r="N23" s="55" t="s">
        <v>50</v>
      </c>
      <c r="O23" s="55" t="s">
        <v>35</v>
      </c>
      <c r="P23" s="55" t="s">
        <v>26</v>
      </c>
      <c r="Q23" s="55"/>
      <c r="R23" s="55"/>
      <c r="S23" s="55"/>
      <c r="T23" s="55"/>
    </row>
    <row r="24" spans="1:20" s="42" customFormat="1" ht="15" customHeight="1" x14ac:dyDescent="0.25">
      <c r="A24" s="57"/>
      <c r="B24" s="57"/>
      <c r="C24" s="57"/>
      <c r="D24" s="57"/>
      <c r="E24" s="57"/>
      <c r="F24" s="39"/>
      <c r="G24" s="57"/>
      <c r="H24" s="57"/>
      <c r="I24" s="57"/>
      <c r="J24" s="57"/>
      <c r="K24" s="57"/>
      <c r="L24" s="57"/>
      <c r="M24" s="57"/>
      <c r="N24" s="57"/>
      <c r="O24" s="57"/>
      <c r="P24" s="57"/>
      <c r="Q24" s="57"/>
      <c r="R24" s="57"/>
      <c r="S24" s="57"/>
      <c r="T24" s="57"/>
    </row>
    <row r="25" spans="1:20" ht="15" customHeight="1" x14ac:dyDescent="0.25">
      <c r="A25" s="55">
        <v>8</v>
      </c>
      <c r="B25" s="55" t="s">
        <v>54</v>
      </c>
      <c r="C25" s="55" t="s">
        <v>296</v>
      </c>
      <c r="D25" s="56">
        <v>43647</v>
      </c>
      <c r="E25" s="56">
        <v>43728</v>
      </c>
      <c r="F25" s="33" t="s">
        <v>39</v>
      </c>
      <c r="G25" s="55" t="s">
        <v>20</v>
      </c>
      <c r="H25" s="55" t="s">
        <v>297</v>
      </c>
      <c r="I25" s="55" t="s">
        <v>298</v>
      </c>
      <c r="J25" s="55" t="s">
        <v>57</v>
      </c>
      <c r="K25" s="55">
        <v>1</v>
      </c>
      <c r="L25" s="56">
        <v>43647</v>
      </c>
      <c r="M25" s="56">
        <v>45291</v>
      </c>
      <c r="N25" s="55" t="s">
        <v>24</v>
      </c>
      <c r="O25" s="55" t="s">
        <v>58</v>
      </c>
      <c r="P25" s="55" t="s">
        <v>299</v>
      </c>
      <c r="Q25" s="55" t="s">
        <v>60</v>
      </c>
      <c r="R25" s="55" t="s">
        <v>300</v>
      </c>
      <c r="S25" s="55"/>
      <c r="T25" s="55"/>
    </row>
    <row r="26" spans="1:20" ht="15" customHeight="1" x14ac:dyDescent="0.25">
      <c r="A26" s="55">
        <v>8</v>
      </c>
      <c r="B26" s="55"/>
      <c r="C26" s="55" t="s">
        <v>301</v>
      </c>
      <c r="D26" s="56">
        <v>43647</v>
      </c>
      <c r="E26" s="56">
        <v>43777</v>
      </c>
      <c r="F26" s="33" t="s">
        <v>270</v>
      </c>
      <c r="G26" s="55"/>
      <c r="H26" s="55"/>
      <c r="I26" s="55"/>
      <c r="J26" s="55"/>
      <c r="K26" s="55"/>
      <c r="L26" s="55"/>
      <c r="M26" s="55"/>
      <c r="N26" s="55"/>
      <c r="O26" s="55" t="s">
        <v>58</v>
      </c>
      <c r="P26" s="55"/>
      <c r="Q26" s="55"/>
      <c r="R26" s="55" t="s">
        <v>302</v>
      </c>
      <c r="S26" s="55"/>
      <c r="T26" s="55"/>
    </row>
    <row r="27" spans="1:20" ht="15" customHeight="1" x14ac:dyDescent="0.25">
      <c r="A27" s="55">
        <v>8</v>
      </c>
      <c r="B27" s="55"/>
      <c r="C27" s="55" t="s">
        <v>303</v>
      </c>
      <c r="D27" s="56">
        <v>43777</v>
      </c>
      <c r="E27" s="56">
        <v>43952</v>
      </c>
      <c r="F27" s="33" t="s">
        <v>24</v>
      </c>
      <c r="G27" s="55"/>
      <c r="H27" s="55"/>
      <c r="I27" s="55"/>
      <c r="J27" s="55"/>
      <c r="K27" s="55"/>
      <c r="L27" s="55"/>
      <c r="M27" s="55"/>
      <c r="N27" s="55"/>
      <c r="O27" s="55" t="s">
        <v>35</v>
      </c>
      <c r="P27" s="55"/>
      <c r="Q27" s="55"/>
      <c r="R27" s="55" t="s">
        <v>304</v>
      </c>
      <c r="S27" s="55"/>
      <c r="T27" s="55"/>
    </row>
    <row r="28" spans="1:20" ht="15" customHeight="1" x14ac:dyDescent="0.25">
      <c r="A28" s="55">
        <v>8</v>
      </c>
      <c r="B28" s="55"/>
      <c r="C28" s="55" t="s">
        <v>305</v>
      </c>
      <c r="D28" s="56">
        <v>43952</v>
      </c>
      <c r="E28" s="56">
        <v>44012</v>
      </c>
      <c r="F28" s="33" t="s">
        <v>24</v>
      </c>
      <c r="G28" s="55"/>
      <c r="H28" s="55"/>
      <c r="I28" s="55"/>
      <c r="J28" s="55"/>
      <c r="K28" s="55"/>
      <c r="L28" s="55"/>
      <c r="M28" s="55"/>
      <c r="N28" s="55"/>
      <c r="O28" s="55" t="s">
        <v>35</v>
      </c>
      <c r="P28" s="55"/>
      <c r="Q28" s="55"/>
      <c r="R28" s="55" t="s">
        <v>306</v>
      </c>
      <c r="S28" s="55"/>
      <c r="T28" s="55"/>
    </row>
    <row r="29" spans="1:20" s="42" customFormat="1" ht="15" customHeight="1" x14ac:dyDescent="0.25">
      <c r="A29" s="57"/>
      <c r="B29" s="57"/>
      <c r="C29" s="57"/>
      <c r="D29" s="57"/>
      <c r="E29" s="57"/>
      <c r="G29" s="57"/>
      <c r="H29" s="57"/>
      <c r="I29" s="57"/>
      <c r="J29" s="57"/>
      <c r="K29" s="57"/>
      <c r="L29" s="57"/>
      <c r="M29" s="57"/>
      <c r="N29" s="57"/>
      <c r="O29" s="57"/>
      <c r="P29" s="57"/>
      <c r="Q29" s="57"/>
      <c r="R29" s="57"/>
      <c r="S29" s="57"/>
      <c r="T29" s="57"/>
    </row>
    <row r="30" spans="1:20" ht="15" customHeight="1" x14ac:dyDescent="0.25">
      <c r="A30" s="55">
        <v>9</v>
      </c>
      <c r="B30" s="55" t="s">
        <v>65</v>
      </c>
      <c r="C30" s="55" t="s">
        <v>307</v>
      </c>
      <c r="D30" s="56">
        <v>43647</v>
      </c>
      <c r="E30" s="56">
        <v>43770</v>
      </c>
      <c r="F30" s="33" t="s">
        <v>43</v>
      </c>
      <c r="G30" s="55" t="s">
        <v>43</v>
      </c>
      <c r="H30" s="55" t="s">
        <v>297</v>
      </c>
      <c r="I30" s="55" t="s">
        <v>66</v>
      </c>
      <c r="J30" s="55" t="s">
        <v>67</v>
      </c>
      <c r="K30" s="55">
        <v>1</v>
      </c>
      <c r="L30" s="55"/>
      <c r="M30" s="56">
        <v>44012</v>
      </c>
      <c r="N30" s="55" t="s">
        <v>24</v>
      </c>
      <c r="O30" s="55" t="s">
        <v>35</v>
      </c>
      <c r="P30" s="55" t="s">
        <v>68</v>
      </c>
      <c r="Q30" s="55" t="s">
        <v>69</v>
      </c>
      <c r="R30" s="55" t="s">
        <v>308</v>
      </c>
      <c r="S30" s="55"/>
      <c r="T30" s="55"/>
    </row>
    <row r="31" spans="1:20" s="42" customFormat="1" ht="15" customHeight="1" x14ac:dyDescent="0.25">
      <c r="A31" s="57"/>
      <c r="B31" s="57"/>
      <c r="C31" s="57"/>
      <c r="D31" s="57"/>
      <c r="E31" s="57"/>
      <c r="F31" s="39"/>
      <c r="G31" s="57"/>
      <c r="H31" s="57"/>
      <c r="I31" s="57"/>
      <c r="J31" s="57"/>
      <c r="K31" s="57"/>
      <c r="L31" s="57"/>
      <c r="M31" s="57"/>
      <c r="N31" s="57"/>
      <c r="O31" s="57"/>
      <c r="P31" s="57"/>
      <c r="Q31" s="57"/>
      <c r="R31" s="57"/>
      <c r="S31" s="57"/>
      <c r="T31" s="57"/>
    </row>
    <row r="32" spans="1:20" ht="15" customHeight="1" x14ac:dyDescent="0.25">
      <c r="A32" s="55">
        <v>10</v>
      </c>
      <c r="B32" s="55" t="s">
        <v>73</v>
      </c>
      <c r="C32" s="55" t="s">
        <v>45</v>
      </c>
      <c r="D32" s="56">
        <v>43647</v>
      </c>
      <c r="E32" s="56">
        <v>44377</v>
      </c>
      <c r="F32" s="41" t="s">
        <v>24</v>
      </c>
      <c r="G32" s="55" t="s">
        <v>20</v>
      </c>
      <c r="H32" s="55" t="s">
        <v>309</v>
      </c>
      <c r="I32" s="55" t="s">
        <v>272</v>
      </c>
      <c r="J32" s="55" t="s">
        <v>310</v>
      </c>
      <c r="K32" s="55"/>
      <c r="L32" s="56">
        <v>43647</v>
      </c>
      <c r="M32" s="56">
        <v>44377</v>
      </c>
      <c r="N32" s="55" t="s">
        <v>24</v>
      </c>
      <c r="O32" s="55" t="s">
        <v>35</v>
      </c>
      <c r="P32" s="55"/>
      <c r="Q32" s="55"/>
      <c r="R32" s="55"/>
      <c r="S32" s="55"/>
      <c r="T32" s="55"/>
    </row>
    <row r="33" spans="1:20" s="42" customFormat="1" ht="15" customHeight="1" x14ac:dyDescent="0.25">
      <c r="A33" s="57"/>
      <c r="B33" s="57"/>
      <c r="C33" s="57"/>
      <c r="D33" s="57"/>
      <c r="E33" s="57"/>
      <c r="F33" s="39"/>
      <c r="G33" s="57"/>
      <c r="H33" s="57"/>
      <c r="I33" s="57"/>
      <c r="J33" s="57"/>
      <c r="K33" s="57"/>
      <c r="L33" s="57"/>
      <c r="M33" s="57"/>
      <c r="N33" s="57"/>
      <c r="O33" s="57"/>
      <c r="P33" s="57"/>
      <c r="Q33" s="57"/>
      <c r="R33" s="57"/>
      <c r="S33" s="57"/>
      <c r="T33" s="57"/>
    </row>
    <row r="34" spans="1:20" ht="15" customHeight="1" x14ac:dyDescent="0.25">
      <c r="A34" s="55">
        <v>11</v>
      </c>
      <c r="B34" s="55" t="s">
        <v>79</v>
      </c>
      <c r="C34" s="55" t="s">
        <v>45</v>
      </c>
      <c r="D34" s="56">
        <v>43647</v>
      </c>
      <c r="E34" s="56">
        <v>43761</v>
      </c>
      <c r="F34" s="41" t="s">
        <v>24</v>
      </c>
      <c r="G34" s="55" t="s">
        <v>20</v>
      </c>
      <c r="H34" s="55" t="s">
        <v>309</v>
      </c>
      <c r="I34" s="55" t="s">
        <v>311</v>
      </c>
      <c r="J34" s="55" t="s">
        <v>312</v>
      </c>
      <c r="K34" s="55"/>
      <c r="L34" s="56">
        <v>43647</v>
      </c>
      <c r="M34" s="56">
        <v>43761</v>
      </c>
      <c r="N34" s="55" t="s">
        <v>270</v>
      </c>
      <c r="O34" s="55" t="s">
        <v>25</v>
      </c>
      <c r="P34" s="55"/>
      <c r="Q34" s="55"/>
      <c r="R34" s="55"/>
      <c r="S34" s="55"/>
      <c r="T34" s="55"/>
    </row>
    <row r="35" spans="1:20" s="42" customFormat="1" ht="15" customHeight="1" x14ac:dyDescent="0.25">
      <c r="A35" s="57"/>
      <c r="B35" s="57"/>
      <c r="C35" s="57"/>
      <c r="D35" s="57"/>
      <c r="E35" s="57"/>
      <c r="F35" s="39"/>
      <c r="G35" s="57"/>
      <c r="H35" s="57"/>
      <c r="I35" s="57"/>
      <c r="J35" s="57"/>
      <c r="K35" s="57"/>
      <c r="L35" s="57"/>
      <c r="M35" s="57"/>
      <c r="N35" s="57"/>
      <c r="O35" s="57"/>
      <c r="P35" s="57"/>
      <c r="Q35" s="57"/>
      <c r="R35" s="57"/>
      <c r="S35" s="57"/>
      <c r="T35" s="57"/>
    </row>
    <row r="36" spans="1:20" ht="15" customHeight="1" x14ac:dyDescent="0.25">
      <c r="A36" s="55">
        <v>12</v>
      </c>
      <c r="B36" s="55" t="s">
        <v>86</v>
      </c>
      <c r="C36" s="55" t="s">
        <v>313</v>
      </c>
      <c r="D36" s="56">
        <v>43647</v>
      </c>
      <c r="E36" s="55" t="s">
        <v>314</v>
      </c>
      <c r="F36" s="41" t="s">
        <v>24</v>
      </c>
      <c r="G36" s="55" t="s">
        <v>20</v>
      </c>
      <c r="H36" s="55" t="s">
        <v>309</v>
      </c>
      <c r="I36" s="55" t="s">
        <v>315</v>
      </c>
      <c r="J36" s="55" t="s">
        <v>316</v>
      </c>
      <c r="K36" s="55">
        <v>2</v>
      </c>
      <c r="L36" s="56">
        <v>43647</v>
      </c>
      <c r="M36" s="56">
        <v>44012</v>
      </c>
      <c r="N36" s="55" t="s">
        <v>24</v>
      </c>
      <c r="O36" s="55" t="s">
        <v>35</v>
      </c>
      <c r="P36" s="55" t="s">
        <v>26</v>
      </c>
      <c r="Q36" s="55" t="s">
        <v>89</v>
      </c>
      <c r="R36" s="55" t="s">
        <v>90</v>
      </c>
      <c r="S36" s="55"/>
      <c r="T36" s="55"/>
    </row>
    <row r="37" spans="1:20" ht="15" customHeight="1" x14ac:dyDescent="0.25">
      <c r="A37" s="55">
        <v>12</v>
      </c>
      <c r="B37" s="55"/>
      <c r="C37" s="55" t="s">
        <v>317</v>
      </c>
      <c r="D37" s="55"/>
      <c r="E37" s="55"/>
      <c r="F37" s="41" t="s">
        <v>24</v>
      </c>
      <c r="G37" s="55"/>
      <c r="H37" s="55"/>
      <c r="I37" s="55"/>
      <c r="J37" s="55"/>
      <c r="K37" s="55"/>
      <c r="L37" s="55"/>
      <c r="M37" s="55"/>
      <c r="N37" s="55"/>
      <c r="O37" s="55"/>
      <c r="P37" s="55"/>
      <c r="Q37" s="55"/>
      <c r="R37" s="55"/>
      <c r="S37" s="55"/>
      <c r="T37" s="55"/>
    </row>
    <row r="38" spans="1:20" ht="15" customHeight="1" x14ac:dyDescent="0.25">
      <c r="A38" s="55">
        <v>12</v>
      </c>
      <c r="B38" s="55"/>
      <c r="C38" s="55" t="s">
        <v>318</v>
      </c>
      <c r="D38" s="55"/>
      <c r="E38" s="55"/>
      <c r="F38" s="41" t="s">
        <v>24</v>
      </c>
      <c r="G38" s="55"/>
      <c r="H38" s="55"/>
      <c r="I38" s="55"/>
      <c r="J38" s="55"/>
      <c r="K38" s="55"/>
      <c r="L38" s="55"/>
      <c r="M38" s="55"/>
      <c r="N38" s="55"/>
      <c r="O38" s="55"/>
      <c r="P38" s="55"/>
      <c r="Q38" s="55"/>
      <c r="R38" s="55"/>
      <c r="S38" s="55"/>
      <c r="T38" s="55"/>
    </row>
    <row r="39" spans="1:20" ht="15" customHeight="1" x14ac:dyDescent="0.25">
      <c r="A39" s="55">
        <v>12</v>
      </c>
      <c r="B39" s="55"/>
      <c r="C39" s="55" t="s">
        <v>319</v>
      </c>
      <c r="D39" s="55"/>
      <c r="E39" s="55"/>
      <c r="F39" s="41" t="s">
        <v>24</v>
      </c>
      <c r="G39" s="55"/>
      <c r="H39" s="55"/>
      <c r="I39" s="55"/>
      <c r="J39" s="55"/>
      <c r="K39" s="55"/>
      <c r="L39" s="55"/>
      <c r="M39" s="55"/>
      <c r="N39" s="55"/>
      <c r="O39" s="55"/>
      <c r="P39" s="55"/>
      <c r="Q39" s="55"/>
      <c r="R39" s="55"/>
      <c r="S39" s="55"/>
      <c r="T39" s="55"/>
    </row>
    <row r="40" spans="1:20" ht="15" customHeight="1" x14ac:dyDescent="0.25">
      <c r="A40" s="55">
        <v>12</v>
      </c>
      <c r="B40" s="55"/>
      <c r="C40" s="55" t="s">
        <v>320</v>
      </c>
      <c r="D40" s="55"/>
      <c r="E40" s="55"/>
      <c r="F40" s="41" t="s">
        <v>24</v>
      </c>
      <c r="G40" s="55"/>
      <c r="H40" s="55"/>
      <c r="I40" s="55"/>
      <c r="J40" s="55"/>
      <c r="K40" s="55"/>
      <c r="L40" s="55"/>
      <c r="M40" s="55"/>
      <c r="N40" s="55"/>
      <c r="O40" s="55"/>
      <c r="P40" s="55"/>
      <c r="Q40" s="55"/>
      <c r="R40" s="55"/>
      <c r="S40" s="55"/>
      <c r="T40" s="55"/>
    </row>
    <row r="41" spans="1:20" s="42" customFormat="1" ht="15" customHeight="1" x14ac:dyDescent="0.25">
      <c r="A41" s="57"/>
      <c r="B41" s="57"/>
      <c r="C41" s="57"/>
      <c r="D41" s="57"/>
      <c r="E41" s="57"/>
      <c r="F41" s="39"/>
      <c r="G41" s="57"/>
      <c r="H41" s="57"/>
      <c r="I41" s="57"/>
      <c r="J41" s="57"/>
      <c r="K41" s="57"/>
      <c r="L41" s="57"/>
      <c r="M41" s="57"/>
      <c r="N41" s="57"/>
      <c r="O41" s="57"/>
      <c r="P41" s="57"/>
      <c r="Q41" s="57"/>
      <c r="R41" s="57"/>
      <c r="S41" s="57"/>
      <c r="T41" s="57"/>
    </row>
    <row r="42" spans="1:20" ht="15" customHeight="1" x14ac:dyDescent="0.25">
      <c r="A42" s="55">
        <v>13</v>
      </c>
      <c r="B42" s="55" t="s">
        <v>91</v>
      </c>
      <c r="C42" s="55" t="s">
        <v>321</v>
      </c>
      <c r="D42" s="56">
        <v>43647</v>
      </c>
      <c r="E42" s="55"/>
      <c r="G42" s="55" t="s">
        <v>43</v>
      </c>
      <c r="H42" s="55" t="s">
        <v>309</v>
      </c>
      <c r="I42" s="55" t="s">
        <v>315</v>
      </c>
      <c r="J42" s="55" t="s">
        <v>322</v>
      </c>
      <c r="K42" s="55">
        <v>1</v>
      </c>
      <c r="L42" s="55"/>
      <c r="M42" s="56">
        <v>44196</v>
      </c>
      <c r="N42" s="55" t="s">
        <v>24</v>
      </c>
      <c r="O42" s="55" t="s">
        <v>35</v>
      </c>
      <c r="P42" s="55" t="s">
        <v>93</v>
      </c>
      <c r="Q42" s="55" t="s">
        <v>323</v>
      </c>
      <c r="R42" s="55" t="s">
        <v>90</v>
      </c>
      <c r="S42" s="55"/>
      <c r="T42" s="55"/>
    </row>
    <row r="43" spans="1:20" ht="15" customHeight="1" x14ac:dyDescent="0.25">
      <c r="A43" s="55">
        <v>13</v>
      </c>
      <c r="B43" s="55"/>
      <c r="C43" s="55" t="s">
        <v>324</v>
      </c>
      <c r="D43" s="55"/>
      <c r="E43" s="55"/>
      <c r="G43" s="55" t="s">
        <v>43</v>
      </c>
      <c r="H43" s="55"/>
      <c r="I43" s="55"/>
      <c r="J43" s="55"/>
      <c r="K43" s="55"/>
      <c r="L43" s="55"/>
      <c r="M43" s="55"/>
      <c r="N43" s="55"/>
      <c r="O43" s="55"/>
      <c r="P43" s="55"/>
      <c r="Q43" s="55"/>
      <c r="R43" s="55"/>
      <c r="S43" s="55"/>
      <c r="T43" s="55"/>
    </row>
    <row r="44" spans="1:20" s="42" customFormat="1" ht="15" customHeight="1" x14ac:dyDescent="0.25">
      <c r="A44" s="57"/>
      <c r="B44" s="57"/>
      <c r="C44" s="57"/>
      <c r="D44" s="57"/>
      <c r="E44" s="57"/>
      <c r="F44" s="39"/>
      <c r="G44" s="57"/>
      <c r="H44" s="57"/>
      <c r="I44" s="57"/>
      <c r="J44" s="57"/>
      <c r="K44" s="57"/>
      <c r="L44" s="57"/>
      <c r="M44" s="57"/>
      <c r="N44" s="57"/>
      <c r="O44" s="57"/>
      <c r="P44" s="57"/>
      <c r="Q44" s="57"/>
      <c r="R44" s="57"/>
      <c r="S44" s="57"/>
      <c r="T44" s="57"/>
    </row>
    <row r="45" spans="1:20" ht="15" customHeight="1" x14ac:dyDescent="0.25">
      <c r="A45" s="55">
        <v>14</v>
      </c>
      <c r="B45" s="55" t="s">
        <v>95</v>
      </c>
      <c r="C45" s="55" t="s">
        <v>45</v>
      </c>
      <c r="D45" s="56">
        <v>43647</v>
      </c>
      <c r="E45" s="56">
        <v>44377</v>
      </c>
      <c r="F45" s="41" t="s">
        <v>24</v>
      </c>
      <c r="G45" s="55" t="s">
        <v>20</v>
      </c>
      <c r="H45" s="55" t="s">
        <v>309</v>
      </c>
      <c r="I45" s="55" t="s">
        <v>325</v>
      </c>
      <c r="J45" s="55"/>
      <c r="K45" s="55"/>
      <c r="L45" s="56">
        <v>43647</v>
      </c>
      <c r="M45" s="56">
        <v>44377</v>
      </c>
      <c r="N45" s="55" t="s">
        <v>50</v>
      </c>
      <c r="O45" s="55" t="s">
        <v>35</v>
      </c>
      <c r="P45" s="55"/>
      <c r="Q45" s="55"/>
      <c r="R45" s="55" t="s">
        <v>85</v>
      </c>
      <c r="S45" s="55"/>
      <c r="T45" s="55"/>
    </row>
    <row r="46" spans="1:20" s="42" customFormat="1" ht="15" customHeight="1" x14ac:dyDescent="0.25">
      <c r="A46" s="57"/>
      <c r="B46" s="57"/>
      <c r="C46" s="57"/>
      <c r="D46" s="57"/>
      <c r="E46" s="57"/>
      <c r="F46" s="39"/>
      <c r="G46" s="57"/>
      <c r="H46" s="57"/>
      <c r="I46" s="57"/>
      <c r="J46" s="57"/>
      <c r="K46" s="57"/>
      <c r="L46" s="57"/>
      <c r="M46" s="57"/>
      <c r="N46" s="57"/>
      <c r="O46" s="57"/>
      <c r="P46" s="57"/>
      <c r="Q46" s="57"/>
      <c r="R46" s="57"/>
      <c r="S46" s="57"/>
      <c r="T46" s="57"/>
    </row>
    <row r="47" spans="1:20" ht="15" customHeight="1" x14ac:dyDescent="0.25">
      <c r="A47" s="55">
        <v>15</v>
      </c>
      <c r="B47" s="55" t="s">
        <v>97</v>
      </c>
      <c r="C47" s="55" t="s">
        <v>45</v>
      </c>
      <c r="D47" s="56">
        <v>43647</v>
      </c>
      <c r="E47" s="56">
        <v>43934</v>
      </c>
      <c r="F47" s="41" t="s">
        <v>24</v>
      </c>
      <c r="G47" s="55" t="s">
        <v>20</v>
      </c>
      <c r="H47" s="55" t="s">
        <v>309</v>
      </c>
      <c r="I47" s="55" t="s">
        <v>326</v>
      </c>
      <c r="J47" s="55"/>
      <c r="K47" s="55"/>
      <c r="L47" s="56">
        <v>43647</v>
      </c>
      <c r="M47" s="56">
        <v>43934</v>
      </c>
      <c r="N47" s="55" t="s">
        <v>24</v>
      </c>
      <c r="O47" s="55" t="s">
        <v>35</v>
      </c>
      <c r="P47" s="55"/>
      <c r="Q47" s="55"/>
      <c r="R47" s="55" t="s">
        <v>119</v>
      </c>
      <c r="S47" s="55"/>
      <c r="T47" s="55"/>
    </row>
    <row r="48" spans="1:20" s="42" customFormat="1" ht="15" customHeight="1" x14ac:dyDescent="0.25">
      <c r="A48" s="57"/>
      <c r="B48" s="57"/>
      <c r="C48" s="57"/>
      <c r="D48" s="57"/>
      <c r="E48" s="57"/>
      <c r="F48" s="39"/>
      <c r="G48" s="57"/>
      <c r="H48" s="57"/>
      <c r="I48" s="57"/>
      <c r="J48" s="57"/>
      <c r="K48" s="57"/>
      <c r="L48" s="57"/>
      <c r="M48" s="57"/>
      <c r="N48" s="57"/>
      <c r="O48" s="57"/>
      <c r="P48" s="57"/>
      <c r="Q48" s="57"/>
      <c r="R48" s="57"/>
      <c r="S48" s="57"/>
      <c r="T48" s="57"/>
    </row>
    <row r="49" spans="1:20" ht="15" customHeight="1" x14ac:dyDescent="0.25">
      <c r="A49" s="55">
        <v>16</v>
      </c>
      <c r="B49" s="55" t="s">
        <v>103</v>
      </c>
      <c r="C49" s="55" t="s">
        <v>327</v>
      </c>
      <c r="D49" s="56">
        <v>43709</v>
      </c>
      <c r="E49" s="56">
        <v>43738</v>
      </c>
      <c r="F49" s="33" t="s">
        <v>270</v>
      </c>
      <c r="G49" s="55" t="s">
        <v>20</v>
      </c>
      <c r="H49" s="55" t="s">
        <v>309</v>
      </c>
      <c r="I49" s="55" t="s">
        <v>104</v>
      </c>
      <c r="J49" s="55" t="s">
        <v>105</v>
      </c>
      <c r="K49" s="55">
        <v>1</v>
      </c>
      <c r="L49" s="56">
        <v>43647</v>
      </c>
      <c r="M49" s="56">
        <v>44012</v>
      </c>
      <c r="N49" s="55" t="s">
        <v>24</v>
      </c>
      <c r="O49" s="55" t="s">
        <v>35</v>
      </c>
      <c r="P49" s="55" t="s">
        <v>106</v>
      </c>
      <c r="Q49" s="55" t="s">
        <v>328</v>
      </c>
      <c r="R49" s="55" t="s">
        <v>329</v>
      </c>
      <c r="S49" s="55"/>
      <c r="T49" s="55"/>
    </row>
    <row r="50" spans="1:20" ht="15" customHeight="1" x14ac:dyDescent="0.25">
      <c r="A50" s="55">
        <v>16</v>
      </c>
      <c r="B50" s="55"/>
      <c r="C50" s="55" t="s">
        <v>330</v>
      </c>
      <c r="D50" s="56">
        <v>43770</v>
      </c>
      <c r="E50" s="56">
        <v>43830</v>
      </c>
      <c r="F50" s="33" t="s">
        <v>24</v>
      </c>
      <c r="G50" s="55"/>
      <c r="H50" s="55"/>
      <c r="I50" s="55"/>
      <c r="J50" s="55"/>
      <c r="K50" s="55"/>
      <c r="L50" s="55"/>
      <c r="M50" s="55"/>
      <c r="N50" s="55"/>
      <c r="O50" s="55"/>
      <c r="P50" s="55"/>
      <c r="Q50" s="55"/>
      <c r="R50" s="55"/>
      <c r="S50" s="55"/>
      <c r="T50" s="55"/>
    </row>
    <row r="51" spans="1:20" ht="15" customHeight="1" x14ac:dyDescent="0.25">
      <c r="A51" s="55">
        <v>16</v>
      </c>
      <c r="B51" s="55"/>
      <c r="C51" s="55" t="s">
        <v>331</v>
      </c>
      <c r="D51" s="56">
        <v>43739</v>
      </c>
      <c r="E51" s="56">
        <v>43769</v>
      </c>
      <c r="F51" s="33" t="s">
        <v>39</v>
      </c>
      <c r="G51" s="55"/>
      <c r="H51" s="55"/>
      <c r="I51" s="55"/>
      <c r="J51" s="55"/>
      <c r="K51" s="55"/>
      <c r="L51" s="55"/>
      <c r="M51" s="55"/>
      <c r="N51" s="55"/>
      <c r="O51" s="55"/>
      <c r="P51" s="55"/>
      <c r="Q51" s="55"/>
      <c r="R51" s="55"/>
      <c r="S51" s="55"/>
      <c r="T51" s="55"/>
    </row>
    <row r="52" spans="1:20" ht="15" customHeight="1" x14ac:dyDescent="0.25">
      <c r="A52" s="55">
        <v>16</v>
      </c>
      <c r="B52" s="55"/>
      <c r="C52" s="55" t="s">
        <v>332</v>
      </c>
      <c r="D52" s="56">
        <v>43831</v>
      </c>
      <c r="E52" s="56">
        <v>43889</v>
      </c>
      <c r="F52" s="33" t="s">
        <v>24</v>
      </c>
      <c r="G52" s="55"/>
      <c r="H52" s="55"/>
      <c r="I52" s="55"/>
      <c r="J52" s="55"/>
      <c r="K52" s="55"/>
      <c r="L52" s="55"/>
      <c r="M52" s="55"/>
      <c r="N52" s="55"/>
      <c r="O52" s="55"/>
      <c r="P52" s="55"/>
      <c r="Q52" s="55"/>
      <c r="R52" s="55"/>
      <c r="S52" s="55"/>
      <c r="T52" s="55"/>
    </row>
    <row r="53" spans="1:20" ht="15" customHeight="1" x14ac:dyDescent="0.25">
      <c r="A53" s="55">
        <v>16</v>
      </c>
      <c r="B53" s="55"/>
      <c r="C53" s="55" t="s">
        <v>333</v>
      </c>
      <c r="D53" s="56">
        <v>43889</v>
      </c>
      <c r="E53" s="56">
        <v>43921</v>
      </c>
      <c r="F53" s="33" t="s">
        <v>24</v>
      </c>
      <c r="G53" s="55"/>
      <c r="H53" s="55"/>
      <c r="I53" s="55"/>
      <c r="J53" s="55"/>
      <c r="K53" s="55"/>
      <c r="L53" s="55"/>
      <c r="M53" s="55"/>
      <c r="N53" s="55"/>
      <c r="O53" s="55"/>
      <c r="P53" s="55"/>
      <c r="Q53" s="55"/>
      <c r="R53" s="55"/>
      <c r="S53" s="55"/>
      <c r="T53" s="55"/>
    </row>
    <row r="54" spans="1:20" ht="15" customHeight="1" x14ac:dyDescent="0.25">
      <c r="A54" s="55">
        <v>16</v>
      </c>
      <c r="B54" s="55"/>
      <c r="C54" s="55" t="s">
        <v>334</v>
      </c>
      <c r="D54" s="56">
        <v>43921</v>
      </c>
      <c r="E54" s="56">
        <v>43951</v>
      </c>
      <c r="F54" s="33" t="s">
        <v>24</v>
      </c>
      <c r="G54" s="55"/>
      <c r="H54" s="55"/>
      <c r="I54" s="55"/>
      <c r="J54" s="55"/>
      <c r="K54" s="55"/>
      <c r="L54" s="55"/>
      <c r="M54" s="55"/>
      <c r="N54" s="55"/>
      <c r="O54" s="55"/>
      <c r="P54" s="55"/>
      <c r="Q54" s="55"/>
      <c r="R54" s="55"/>
      <c r="S54" s="55"/>
      <c r="T54" s="55"/>
    </row>
    <row r="55" spans="1:20" s="42" customFormat="1" ht="15" customHeight="1" x14ac:dyDescent="0.25">
      <c r="A55" s="57"/>
      <c r="B55" s="57"/>
      <c r="C55" s="57"/>
      <c r="D55" s="57"/>
      <c r="E55" s="57"/>
      <c r="G55" s="57"/>
      <c r="H55" s="57"/>
      <c r="I55" s="57"/>
      <c r="J55" s="57"/>
      <c r="K55" s="57"/>
      <c r="L55" s="57"/>
      <c r="M55" s="57"/>
      <c r="N55" s="57"/>
      <c r="O55" s="57"/>
      <c r="P55" s="57"/>
      <c r="Q55" s="57"/>
      <c r="R55" s="57"/>
      <c r="S55" s="57"/>
      <c r="T55" s="57"/>
    </row>
    <row r="56" spans="1:20" ht="15" customHeight="1" x14ac:dyDescent="0.25">
      <c r="A56" s="55">
        <v>17</v>
      </c>
      <c r="B56" s="55" t="s">
        <v>113</v>
      </c>
      <c r="C56" s="55" t="s">
        <v>335</v>
      </c>
      <c r="D56" s="56">
        <v>43739</v>
      </c>
      <c r="E56" s="56">
        <v>43982</v>
      </c>
      <c r="G56" s="55" t="s">
        <v>43</v>
      </c>
      <c r="H56" s="55" t="s">
        <v>309</v>
      </c>
      <c r="I56" s="55" t="s">
        <v>336</v>
      </c>
      <c r="J56" s="55" t="s">
        <v>337</v>
      </c>
      <c r="K56" s="55">
        <v>4</v>
      </c>
      <c r="L56" s="55"/>
      <c r="M56" s="56">
        <v>44196</v>
      </c>
      <c r="N56" s="55" t="s">
        <v>24</v>
      </c>
      <c r="O56" s="55" t="s">
        <v>35</v>
      </c>
      <c r="P56" s="55" t="s">
        <v>116</v>
      </c>
      <c r="Q56" s="55" t="s">
        <v>117</v>
      </c>
      <c r="R56" s="55" t="s">
        <v>338</v>
      </c>
      <c r="S56" s="55"/>
      <c r="T56" s="55"/>
    </row>
    <row r="57" spans="1:20" s="42" customFormat="1" ht="15" customHeight="1" x14ac:dyDescent="0.25">
      <c r="A57" s="57"/>
      <c r="B57" s="57"/>
      <c r="C57" s="57"/>
      <c r="D57" s="57"/>
      <c r="E57" s="57"/>
      <c r="F57" s="39"/>
      <c r="G57" s="57"/>
      <c r="H57" s="57"/>
      <c r="I57" s="57"/>
      <c r="J57" s="57"/>
      <c r="K57" s="57"/>
      <c r="L57" s="57"/>
      <c r="M57" s="57"/>
      <c r="N57" s="57"/>
      <c r="O57" s="57"/>
      <c r="P57" s="57"/>
      <c r="Q57" s="57"/>
      <c r="R57" s="57"/>
      <c r="S57" s="57"/>
      <c r="T57" s="57"/>
    </row>
    <row r="58" spans="1:20" ht="15" customHeight="1" x14ac:dyDescent="0.25">
      <c r="A58" s="55">
        <v>18</v>
      </c>
      <c r="B58" s="55" t="s">
        <v>118</v>
      </c>
      <c r="C58" s="55" t="s">
        <v>339</v>
      </c>
      <c r="D58" s="56">
        <v>43647</v>
      </c>
      <c r="E58" s="56">
        <v>43723</v>
      </c>
      <c r="F58" s="33" t="s">
        <v>270</v>
      </c>
      <c r="G58" s="55" t="s">
        <v>20</v>
      </c>
      <c r="H58" s="55" t="s">
        <v>119</v>
      </c>
      <c r="I58" s="55" t="s">
        <v>225</v>
      </c>
      <c r="J58" s="55" t="s">
        <v>340</v>
      </c>
      <c r="K58" s="55">
        <v>2</v>
      </c>
      <c r="L58" s="56">
        <v>43647</v>
      </c>
      <c r="M58" s="56">
        <v>44012</v>
      </c>
      <c r="N58" s="55" t="s">
        <v>24</v>
      </c>
      <c r="O58" s="55" t="s">
        <v>58</v>
      </c>
      <c r="P58" s="55" t="s">
        <v>341</v>
      </c>
      <c r="Q58" s="55" t="s">
        <v>121</v>
      </c>
      <c r="R58" s="55" t="s">
        <v>342</v>
      </c>
      <c r="S58" s="55"/>
      <c r="T58" s="55"/>
    </row>
    <row r="59" spans="1:20" ht="15" customHeight="1" x14ac:dyDescent="0.25">
      <c r="A59" s="55">
        <v>18</v>
      </c>
      <c r="B59" s="55"/>
      <c r="C59" s="55" t="s">
        <v>343</v>
      </c>
      <c r="D59" s="56">
        <v>43647</v>
      </c>
      <c r="E59" s="56">
        <v>43738</v>
      </c>
      <c r="F59" s="33" t="s">
        <v>270</v>
      </c>
      <c r="G59" s="55"/>
      <c r="H59" s="55"/>
      <c r="I59" s="55"/>
      <c r="J59" s="55"/>
      <c r="K59" s="55"/>
      <c r="L59" s="55"/>
      <c r="M59" s="55"/>
      <c r="N59" s="55"/>
      <c r="O59" s="55"/>
      <c r="P59" s="55"/>
      <c r="Q59" s="55"/>
      <c r="R59" s="55"/>
      <c r="S59" s="55"/>
      <c r="T59" s="55"/>
    </row>
    <row r="60" spans="1:20" ht="15" customHeight="1" x14ac:dyDescent="0.25">
      <c r="A60" s="55">
        <v>18</v>
      </c>
      <c r="B60" s="55"/>
      <c r="C60" s="55" t="s">
        <v>344</v>
      </c>
      <c r="D60" s="56">
        <v>43922</v>
      </c>
      <c r="E60" s="56">
        <v>43930</v>
      </c>
      <c r="F60" s="41" t="s">
        <v>24</v>
      </c>
      <c r="G60" s="55"/>
      <c r="H60" s="55"/>
      <c r="I60" s="55"/>
      <c r="J60" s="55"/>
      <c r="K60" s="55"/>
      <c r="L60" s="55"/>
      <c r="M60" s="55"/>
      <c r="N60" s="55"/>
      <c r="O60" s="55"/>
      <c r="P60" s="55"/>
      <c r="Q60" s="55"/>
      <c r="R60" s="55"/>
      <c r="S60" s="55"/>
      <c r="T60" s="55"/>
    </row>
    <row r="61" spans="1:20" ht="15" customHeight="1" x14ac:dyDescent="0.25">
      <c r="A61" s="55">
        <v>18</v>
      </c>
      <c r="B61" s="55"/>
      <c r="C61" s="55" t="s">
        <v>345</v>
      </c>
      <c r="D61" s="56">
        <v>43983</v>
      </c>
      <c r="E61" s="56">
        <v>44012</v>
      </c>
      <c r="F61" s="41" t="s">
        <v>24</v>
      </c>
      <c r="G61" s="55"/>
      <c r="H61" s="55"/>
      <c r="I61" s="55"/>
      <c r="J61" s="55"/>
      <c r="K61" s="55"/>
      <c r="L61" s="55"/>
      <c r="M61" s="55"/>
      <c r="N61" s="55"/>
      <c r="O61" s="55"/>
      <c r="P61" s="55"/>
      <c r="Q61" s="55"/>
      <c r="R61" s="55"/>
      <c r="S61" s="55"/>
      <c r="T61" s="55"/>
    </row>
    <row r="62" spans="1:20" s="42" customFormat="1" ht="15" customHeight="1" x14ac:dyDescent="0.25">
      <c r="A62" s="57"/>
      <c r="B62" s="57"/>
      <c r="C62" s="57"/>
      <c r="D62" s="57"/>
      <c r="E62" s="57"/>
      <c r="F62" s="39"/>
      <c r="G62" s="57"/>
      <c r="H62" s="57"/>
      <c r="I62" s="57"/>
      <c r="J62" s="57"/>
      <c r="K62" s="57"/>
      <c r="L62" s="57"/>
      <c r="M62" s="57"/>
      <c r="N62" s="57"/>
      <c r="O62" s="57"/>
      <c r="P62" s="57"/>
      <c r="Q62" s="57"/>
      <c r="R62" s="57"/>
      <c r="S62" s="57"/>
      <c r="T62" s="57"/>
    </row>
    <row r="63" spans="1:20" ht="15" customHeight="1" x14ac:dyDescent="0.25">
      <c r="A63" s="55">
        <v>19</v>
      </c>
      <c r="B63" s="55" t="s">
        <v>127</v>
      </c>
      <c r="C63" s="55" t="s">
        <v>346</v>
      </c>
      <c r="D63" s="56">
        <v>43709</v>
      </c>
      <c r="E63" s="56">
        <v>43721</v>
      </c>
      <c r="F63" s="33" t="s">
        <v>270</v>
      </c>
      <c r="G63" s="55" t="s">
        <v>20</v>
      </c>
      <c r="H63" s="55" t="s">
        <v>119</v>
      </c>
      <c r="I63" s="55" t="s">
        <v>128</v>
      </c>
      <c r="J63" s="55" t="s">
        <v>347</v>
      </c>
      <c r="K63" s="55">
        <v>4</v>
      </c>
      <c r="L63" s="56">
        <v>43647</v>
      </c>
      <c r="M63" s="56">
        <v>44012</v>
      </c>
      <c r="N63" s="55" t="s">
        <v>24</v>
      </c>
      <c r="O63" s="55" t="s">
        <v>35</v>
      </c>
      <c r="P63" s="55" t="s">
        <v>341</v>
      </c>
      <c r="Q63" s="55" t="s">
        <v>130</v>
      </c>
      <c r="R63" s="55" t="s">
        <v>348</v>
      </c>
      <c r="S63" s="55"/>
      <c r="T63" s="55"/>
    </row>
    <row r="64" spans="1:20" ht="15" customHeight="1" x14ac:dyDescent="0.25">
      <c r="A64" s="55">
        <v>19</v>
      </c>
      <c r="B64" s="55"/>
      <c r="C64" s="55" t="s">
        <v>349</v>
      </c>
      <c r="D64" s="56">
        <v>43721</v>
      </c>
      <c r="E64" s="56">
        <v>43769</v>
      </c>
      <c r="F64" s="33" t="s">
        <v>270</v>
      </c>
      <c r="G64" s="55"/>
      <c r="H64" s="55"/>
      <c r="I64" s="55"/>
      <c r="J64" s="55"/>
      <c r="K64" s="55"/>
      <c r="L64" s="55"/>
      <c r="M64" s="55"/>
      <c r="N64" s="55"/>
      <c r="O64" s="55"/>
      <c r="P64" s="55"/>
      <c r="Q64" s="55"/>
      <c r="R64" s="55"/>
      <c r="S64" s="55"/>
      <c r="T64" s="55"/>
    </row>
    <row r="65" spans="1:20" ht="15" customHeight="1" x14ac:dyDescent="0.25">
      <c r="A65" s="55">
        <v>19</v>
      </c>
      <c r="B65" s="55"/>
      <c r="C65" s="55" t="s">
        <v>350</v>
      </c>
      <c r="D65" s="56">
        <v>43769</v>
      </c>
      <c r="E65" s="56">
        <v>43830</v>
      </c>
      <c r="F65" s="33" t="s">
        <v>24</v>
      </c>
      <c r="G65" s="55"/>
      <c r="H65" s="55"/>
      <c r="I65" s="55"/>
      <c r="J65" s="55"/>
      <c r="K65" s="55"/>
      <c r="L65" s="55"/>
      <c r="M65" s="55"/>
      <c r="N65" s="55"/>
      <c r="O65" s="55"/>
      <c r="P65" s="55"/>
      <c r="Q65" s="55"/>
      <c r="R65" s="55"/>
      <c r="S65" s="55"/>
      <c r="T65" s="55"/>
    </row>
    <row r="66" spans="1:20" ht="15" customHeight="1" x14ac:dyDescent="0.25">
      <c r="A66" s="55">
        <v>19</v>
      </c>
      <c r="B66" s="55"/>
      <c r="C66" s="55" t="s">
        <v>351</v>
      </c>
      <c r="D66" s="56">
        <v>43831</v>
      </c>
      <c r="E66" s="56">
        <v>43889</v>
      </c>
      <c r="F66" s="41" t="s">
        <v>24</v>
      </c>
      <c r="G66" s="55"/>
      <c r="H66" s="55"/>
      <c r="I66" s="55"/>
      <c r="J66" s="55"/>
      <c r="K66" s="55"/>
      <c r="L66" s="55"/>
      <c r="M66" s="55"/>
      <c r="N66" s="55"/>
      <c r="O66" s="55"/>
      <c r="P66" s="55"/>
      <c r="Q66" s="55"/>
      <c r="R66" s="55"/>
      <c r="S66" s="55"/>
      <c r="T66" s="55"/>
    </row>
    <row r="67" spans="1:20" ht="15" customHeight="1" x14ac:dyDescent="0.25">
      <c r="A67" s="55">
        <v>19</v>
      </c>
      <c r="B67" s="55"/>
      <c r="C67" s="55" t="s">
        <v>352</v>
      </c>
      <c r="D67" s="56">
        <v>43889</v>
      </c>
      <c r="E67" s="56">
        <v>43982</v>
      </c>
      <c r="F67" s="41" t="s">
        <v>24</v>
      </c>
      <c r="G67" s="55"/>
      <c r="H67" s="55"/>
      <c r="I67" s="55"/>
      <c r="J67" s="55"/>
      <c r="K67" s="55"/>
      <c r="L67" s="55"/>
      <c r="M67" s="55"/>
      <c r="N67" s="55"/>
      <c r="O67" s="55"/>
      <c r="P67" s="55"/>
      <c r="Q67" s="55"/>
      <c r="R67" s="55"/>
      <c r="S67" s="55"/>
      <c r="T67" s="55"/>
    </row>
    <row r="68" spans="1:20" ht="15" customHeight="1" x14ac:dyDescent="0.25">
      <c r="A68" s="55">
        <v>19</v>
      </c>
      <c r="B68" s="55"/>
      <c r="C68" s="55" t="s">
        <v>353</v>
      </c>
      <c r="D68" s="56">
        <v>43982</v>
      </c>
      <c r="E68" s="56">
        <v>44012</v>
      </c>
      <c r="F68" s="41" t="s">
        <v>24</v>
      </c>
      <c r="G68" s="55"/>
      <c r="H68" s="55"/>
      <c r="I68" s="55"/>
      <c r="J68" s="55"/>
      <c r="K68" s="55"/>
      <c r="L68" s="55"/>
      <c r="M68" s="55"/>
      <c r="N68" s="55"/>
      <c r="O68" s="55"/>
      <c r="P68" s="55"/>
      <c r="Q68" s="55"/>
      <c r="R68" s="55"/>
      <c r="S68" s="55"/>
      <c r="T68" s="55"/>
    </row>
    <row r="69" spans="1:20" s="42" customFormat="1" ht="15" customHeight="1" x14ac:dyDescent="0.25">
      <c r="A69" s="57"/>
      <c r="B69" s="57"/>
      <c r="C69" s="57"/>
      <c r="D69" s="57"/>
      <c r="E69" s="57"/>
      <c r="F69" s="39"/>
      <c r="G69" s="57"/>
      <c r="H69" s="57"/>
      <c r="I69" s="57"/>
      <c r="J69" s="57"/>
      <c r="K69" s="57"/>
      <c r="L69" s="57"/>
      <c r="M69" s="57"/>
      <c r="N69" s="57"/>
      <c r="O69" s="57"/>
      <c r="P69" s="57"/>
      <c r="Q69" s="57"/>
      <c r="R69" s="57"/>
      <c r="S69" s="57"/>
      <c r="T69" s="57"/>
    </row>
    <row r="70" spans="1:20" ht="15" customHeight="1" x14ac:dyDescent="0.25">
      <c r="A70" s="55">
        <v>20</v>
      </c>
      <c r="B70" s="55" t="s">
        <v>134</v>
      </c>
      <c r="C70" s="55" t="s">
        <v>354</v>
      </c>
      <c r="D70" s="56">
        <v>43744</v>
      </c>
      <c r="E70" s="56">
        <v>43748</v>
      </c>
      <c r="F70" s="33" t="s">
        <v>270</v>
      </c>
      <c r="G70" s="55" t="s">
        <v>20</v>
      </c>
      <c r="H70" s="55" t="s">
        <v>119</v>
      </c>
      <c r="I70" s="55" t="s">
        <v>225</v>
      </c>
      <c r="J70" s="55" t="s">
        <v>128</v>
      </c>
      <c r="K70" s="55">
        <v>3</v>
      </c>
      <c r="L70" s="56">
        <v>43647</v>
      </c>
      <c r="M70" s="56">
        <v>44012</v>
      </c>
      <c r="N70" s="55" t="s">
        <v>24</v>
      </c>
      <c r="O70" s="55" t="s">
        <v>35</v>
      </c>
      <c r="P70" s="55" t="s">
        <v>341</v>
      </c>
      <c r="Q70" s="55" t="s">
        <v>355</v>
      </c>
      <c r="R70" s="55" t="s">
        <v>356</v>
      </c>
      <c r="S70" s="55"/>
      <c r="T70" s="55"/>
    </row>
    <row r="71" spans="1:20" ht="15" customHeight="1" x14ac:dyDescent="0.25">
      <c r="A71" s="55">
        <v>20</v>
      </c>
      <c r="B71" s="55"/>
      <c r="C71" s="55" t="s">
        <v>357</v>
      </c>
      <c r="D71" s="56">
        <v>43748</v>
      </c>
      <c r="E71" s="56">
        <v>43749</v>
      </c>
      <c r="F71" s="33" t="s">
        <v>270</v>
      </c>
      <c r="G71" s="55"/>
      <c r="H71" s="55"/>
      <c r="I71" s="55"/>
      <c r="J71" s="55"/>
      <c r="K71" s="55"/>
      <c r="L71" s="55"/>
      <c r="M71" s="55"/>
      <c r="N71" s="55"/>
      <c r="O71" s="55"/>
      <c r="P71" s="55"/>
      <c r="Q71" s="55"/>
      <c r="R71" s="55"/>
      <c r="S71" s="55"/>
      <c r="T71" s="55"/>
    </row>
    <row r="72" spans="1:20" ht="15" customHeight="1" x14ac:dyDescent="0.25">
      <c r="A72" s="55">
        <v>20</v>
      </c>
      <c r="B72" s="55"/>
      <c r="C72" s="55" t="s">
        <v>358</v>
      </c>
      <c r="D72" s="56">
        <v>43749</v>
      </c>
      <c r="E72" s="56">
        <v>43799</v>
      </c>
      <c r="F72" s="33" t="s">
        <v>24</v>
      </c>
      <c r="G72" s="55"/>
      <c r="H72" s="55"/>
      <c r="I72" s="55"/>
      <c r="J72" s="55"/>
      <c r="K72" s="55"/>
      <c r="L72" s="55"/>
      <c r="M72" s="55"/>
      <c r="N72" s="55"/>
      <c r="O72" s="55"/>
      <c r="P72" s="55"/>
      <c r="Q72" s="55"/>
      <c r="R72" s="55"/>
      <c r="S72" s="55"/>
      <c r="T72" s="55"/>
    </row>
    <row r="73" spans="1:20" ht="15" customHeight="1" x14ac:dyDescent="0.25">
      <c r="A73" s="55">
        <v>20</v>
      </c>
      <c r="B73" s="55"/>
      <c r="C73" s="55" t="s">
        <v>359</v>
      </c>
      <c r="D73" s="56">
        <v>43799</v>
      </c>
      <c r="E73" s="56">
        <v>43982</v>
      </c>
      <c r="F73" s="41" t="s">
        <v>24</v>
      </c>
      <c r="G73" s="55"/>
      <c r="H73" s="55"/>
      <c r="I73" s="55"/>
      <c r="J73" s="55"/>
      <c r="K73" s="55"/>
      <c r="L73" s="55"/>
      <c r="M73" s="55"/>
      <c r="N73" s="55"/>
      <c r="O73" s="55"/>
      <c r="P73" s="55"/>
      <c r="Q73" s="55"/>
      <c r="R73" s="55"/>
      <c r="S73" s="55"/>
      <c r="T73" s="55"/>
    </row>
    <row r="74" spans="1:20" s="42" customFormat="1" ht="15" customHeight="1" x14ac:dyDescent="0.25">
      <c r="A74" s="57"/>
      <c r="B74" s="57"/>
      <c r="C74" s="57"/>
      <c r="D74" s="57"/>
      <c r="E74" s="57"/>
      <c r="F74" s="39"/>
      <c r="G74" s="57"/>
      <c r="H74" s="57"/>
      <c r="I74" s="57"/>
      <c r="J74" s="57"/>
      <c r="K74" s="57"/>
      <c r="L74" s="57"/>
      <c r="M74" s="57"/>
      <c r="N74" s="57"/>
      <c r="O74" s="57"/>
      <c r="P74" s="57"/>
      <c r="Q74" s="57"/>
      <c r="R74" s="57"/>
      <c r="S74" s="57"/>
      <c r="T74" s="57"/>
    </row>
    <row r="75" spans="1:20" ht="15" customHeight="1" x14ac:dyDescent="0.25">
      <c r="A75" s="55">
        <v>21</v>
      </c>
      <c r="B75" s="55" t="s">
        <v>139</v>
      </c>
      <c r="C75" s="55" t="s">
        <v>360</v>
      </c>
      <c r="D75" s="56">
        <v>43714</v>
      </c>
      <c r="E75" s="56">
        <v>43716</v>
      </c>
      <c r="F75" s="33" t="s">
        <v>270</v>
      </c>
      <c r="G75" s="55" t="s">
        <v>20</v>
      </c>
      <c r="H75" s="55" t="s">
        <v>119</v>
      </c>
      <c r="I75" s="55" t="s">
        <v>361</v>
      </c>
      <c r="J75" s="55" t="s">
        <v>362</v>
      </c>
      <c r="K75" s="55">
        <v>1</v>
      </c>
      <c r="L75" s="56">
        <v>43647</v>
      </c>
      <c r="M75" s="56">
        <v>43952</v>
      </c>
      <c r="N75" s="55" t="s">
        <v>24</v>
      </c>
      <c r="O75" s="55" t="s">
        <v>35</v>
      </c>
      <c r="P75" s="55" t="s">
        <v>341</v>
      </c>
      <c r="Q75" s="55" t="s">
        <v>142</v>
      </c>
      <c r="R75" s="55"/>
      <c r="S75" s="55"/>
      <c r="T75" s="55"/>
    </row>
    <row r="76" spans="1:20" ht="15" customHeight="1" x14ac:dyDescent="0.25">
      <c r="A76" s="55">
        <v>21</v>
      </c>
      <c r="B76" s="55"/>
      <c r="C76" s="55" t="s">
        <v>363</v>
      </c>
      <c r="D76" s="56">
        <v>43716</v>
      </c>
      <c r="E76" s="56">
        <v>43861</v>
      </c>
      <c r="F76" s="33" t="s">
        <v>24</v>
      </c>
      <c r="G76" s="55"/>
      <c r="H76" s="55"/>
      <c r="I76" s="55"/>
      <c r="J76" s="55"/>
      <c r="K76" s="55"/>
      <c r="L76" s="55"/>
      <c r="M76" s="55"/>
      <c r="N76" s="55"/>
      <c r="O76" s="55"/>
      <c r="P76" s="55"/>
      <c r="Q76" s="55"/>
      <c r="R76" s="55"/>
      <c r="S76" s="55"/>
      <c r="T76" s="55"/>
    </row>
    <row r="77" spans="1:20" ht="15" customHeight="1" x14ac:dyDescent="0.25">
      <c r="A77" s="55">
        <v>21</v>
      </c>
      <c r="B77" s="55"/>
      <c r="C77" s="55" t="s">
        <v>364</v>
      </c>
      <c r="D77" s="56">
        <v>43861</v>
      </c>
      <c r="E77" s="56">
        <v>43982</v>
      </c>
      <c r="F77" s="33" t="s">
        <v>24</v>
      </c>
      <c r="G77" s="55"/>
      <c r="H77" s="55"/>
      <c r="I77" s="55"/>
      <c r="J77" s="55"/>
      <c r="K77" s="55"/>
      <c r="L77" s="55"/>
      <c r="M77" s="55"/>
      <c r="N77" s="55"/>
      <c r="O77" s="55"/>
      <c r="P77" s="55"/>
      <c r="Q77" s="55"/>
      <c r="R77" s="55"/>
      <c r="S77" s="55"/>
      <c r="T77" s="55"/>
    </row>
    <row r="78" spans="1:20" ht="15" customHeight="1" x14ac:dyDescent="0.25">
      <c r="A78" s="55">
        <v>21</v>
      </c>
      <c r="B78" s="55"/>
      <c r="C78" s="55" t="s">
        <v>365</v>
      </c>
      <c r="D78" s="56">
        <v>43982</v>
      </c>
      <c r="E78" s="56">
        <v>44073</v>
      </c>
      <c r="F78" s="41" t="s">
        <v>24</v>
      </c>
      <c r="G78" s="55"/>
      <c r="H78" s="55"/>
      <c r="I78" s="55"/>
      <c r="J78" s="55"/>
      <c r="K78" s="55"/>
      <c r="L78" s="55"/>
      <c r="M78" s="55"/>
      <c r="N78" s="55"/>
      <c r="O78" s="55"/>
      <c r="P78" s="55"/>
      <c r="Q78" s="55"/>
      <c r="R78" s="55"/>
      <c r="S78" s="55"/>
      <c r="T78" s="55"/>
    </row>
    <row r="79" spans="1:20" s="42" customFormat="1" ht="15" customHeight="1" x14ac:dyDescent="0.25">
      <c r="A79" s="57"/>
      <c r="B79" s="57"/>
      <c r="C79" s="57"/>
      <c r="D79" s="57"/>
      <c r="E79" s="57"/>
      <c r="F79" s="39"/>
      <c r="G79" s="57"/>
      <c r="H79" s="57"/>
      <c r="I79" s="57"/>
      <c r="J79" s="57"/>
      <c r="K79" s="57"/>
      <c r="L79" s="57"/>
      <c r="M79" s="57"/>
      <c r="N79" s="57"/>
      <c r="O79" s="57"/>
      <c r="P79" s="57"/>
      <c r="Q79" s="57"/>
      <c r="R79" s="57"/>
      <c r="S79" s="57"/>
      <c r="T79" s="57"/>
    </row>
    <row r="80" spans="1:20" ht="15" customHeight="1" x14ac:dyDescent="0.25">
      <c r="A80" s="55">
        <v>22</v>
      </c>
      <c r="B80" s="55" t="s">
        <v>145</v>
      </c>
      <c r="C80" s="55" t="s">
        <v>366</v>
      </c>
      <c r="D80" s="56">
        <v>43647</v>
      </c>
      <c r="E80" s="56">
        <v>43738</v>
      </c>
      <c r="F80" s="33" t="s">
        <v>270</v>
      </c>
      <c r="G80" s="55" t="s">
        <v>20</v>
      </c>
      <c r="H80" s="55" t="s">
        <v>119</v>
      </c>
      <c r="I80" s="55" t="s">
        <v>367</v>
      </c>
      <c r="J80" s="55" t="s">
        <v>368</v>
      </c>
      <c r="K80" s="55">
        <v>1</v>
      </c>
      <c r="L80" s="56">
        <v>43647</v>
      </c>
      <c r="M80" s="56">
        <v>43861</v>
      </c>
      <c r="N80" s="55" t="s">
        <v>24</v>
      </c>
      <c r="O80" s="55" t="s">
        <v>35</v>
      </c>
      <c r="P80" s="55" t="s">
        <v>341</v>
      </c>
      <c r="Q80" s="55" t="s">
        <v>147</v>
      </c>
      <c r="R80" s="55"/>
      <c r="S80" s="55"/>
      <c r="T80" s="55"/>
    </row>
    <row r="81" spans="1:20" ht="15" customHeight="1" x14ac:dyDescent="0.25">
      <c r="A81" s="55">
        <v>22</v>
      </c>
      <c r="B81" s="55"/>
      <c r="C81" s="55" t="s">
        <v>369</v>
      </c>
      <c r="D81" s="56">
        <v>43647</v>
      </c>
      <c r="E81" s="56">
        <v>43738</v>
      </c>
      <c r="F81" s="33" t="s">
        <v>270</v>
      </c>
      <c r="G81" s="55"/>
      <c r="H81" s="55"/>
      <c r="I81" s="55"/>
      <c r="J81" s="55"/>
      <c r="K81" s="55"/>
      <c r="L81" s="55"/>
      <c r="M81" s="55"/>
      <c r="N81" s="55"/>
      <c r="O81" s="55"/>
      <c r="P81" s="55"/>
      <c r="Q81" s="55"/>
      <c r="R81" s="55"/>
      <c r="S81" s="55"/>
      <c r="T81" s="55"/>
    </row>
    <row r="82" spans="1:20" ht="15" customHeight="1" x14ac:dyDescent="0.25">
      <c r="A82" s="55">
        <v>22</v>
      </c>
      <c r="B82" s="55"/>
      <c r="C82" s="55" t="s">
        <v>370</v>
      </c>
      <c r="D82" s="56">
        <v>43647</v>
      </c>
      <c r="E82" s="56">
        <v>43738</v>
      </c>
      <c r="F82" s="33" t="s">
        <v>270</v>
      </c>
      <c r="G82" s="55"/>
      <c r="H82" s="55"/>
      <c r="I82" s="55"/>
      <c r="J82" s="55"/>
      <c r="K82" s="55"/>
      <c r="L82" s="55"/>
      <c r="M82" s="55"/>
      <c r="N82" s="55"/>
      <c r="O82" s="55"/>
      <c r="P82" s="55"/>
      <c r="Q82" s="55"/>
      <c r="R82" s="55"/>
      <c r="S82" s="55"/>
      <c r="T82" s="55"/>
    </row>
    <row r="83" spans="1:20" ht="15" customHeight="1" x14ac:dyDescent="0.25">
      <c r="A83" s="55">
        <v>22</v>
      </c>
      <c r="B83" s="55"/>
      <c r="C83" s="55" t="s">
        <v>371</v>
      </c>
      <c r="D83" s="56">
        <v>43738</v>
      </c>
      <c r="E83" s="56">
        <v>43799</v>
      </c>
      <c r="F83" s="33" t="s">
        <v>24</v>
      </c>
      <c r="G83" s="55"/>
      <c r="H83" s="55"/>
      <c r="I83" s="55"/>
      <c r="J83" s="55"/>
      <c r="K83" s="55"/>
      <c r="L83" s="55"/>
      <c r="M83" s="55"/>
      <c r="N83" s="55"/>
      <c r="O83" s="55"/>
      <c r="P83" s="55"/>
      <c r="Q83" s="55"/>
      <c r="R83" s="55"/>
      <c r="S83" s="55"/>
      <c r="T83" s="55"/>
    </row>
    <row r="84" spans="1:20" ht="15" customHeight="1" x14ac:dyDescent="0.25">
      <c r="A84" s="55">
        <v>22</v>
      </c>
      <c r="B84" s="55"/>
      <c r="C84" s="55" t="s">
        <v>372</v>
      </c>
      <c r="D84" s="56">
        <v>43799</v>
      </c>
      <c r="E84" s="56">
        <v>43863</v>
      </c>
      <c r="F84" s="41" t="s">
        <v>24</v>
      </c>
      <c r="G84" s="55"/>
      <c r="H84" s="55"/>
      <c r="I84" s="55"/>
      <c r="J84" s="55"/>
      <c r="K84" s="55"/>
      <c r="L84" s="55"/>
      <c r="M84" s="55"/>
      <c r="N84" s="55"/>
      <c r="O84" s="55"/>
      <c r="P84" s="55"/>
      <c r="Q84" s="55"/>
      <c r="R84" s="55"/>
      <c r="S84" s="55"/>
      <c r="T84" s="55"/>
    </row>
    <row r="85" spans="1:20" s="42" customFormat="1" ht="15" customHeight="1" x14ac:dyDescent="0.25">
      <c r="A85" s="57"/>
      <c r="B85" s="57"/>
      <c r="C85" s="57"/>
      <c r="D85" s="57"/>
      <c r="E85" s="57"/>
      <c r="F85" s="39"/>
      <c r="G85" s="57"/>
      <c r="H85" s="57"/>
      <c r="I85" s="57"/>
      <c r="J85" s="57"/>
      <c r="K85" s="57"/>
      <c r="L85" s="57"/>
      <c r="M85" s="57"/>
      <c r="N85" s="57"/>
      <c r="O85" s="57"/>
      <c r="P85" s="57"/>
      <c r="Q85" s="57"/>
      <c r="R85" s="57"/>
      <c r="S85" s="57"/>
      <c r="T85" s="57"/>
    </row>
    <row r="86" spans="1:20" ht="15" customHeight="1" x14ac:dyDescent="0.25">
      <c r="A86" s="55">
        <v>23</v>
      </c>
      <c r="B86" s="55" t="s">
        <v>149</v>
      </c>
      <c r="C86" s="55" t="s">
        <v>373</v>
      </c>
      <c r="D86" s="56">
        <v>43647</v>
      </c>
      <c r="E86" s="56">
        <v>43799</v>
      </c>
      <c r="F86" s="33" t="s">
        <v>24</v>
      </c>
      <c r="G86" s="55" t="s">
        <v>20</v>
      </c>
      <c r="H86" s="55" t="s">
        <v>119</v>
      </c>
      <c r="I86" s="55" t="s">
        <v>225</v>
      </c>
      <c r="J86" s="55" t="s">
        <v>374</v>
      </c>
      <c r="K86" s="55">
        <v>5</v>
      </c>
      <c r="L86" s="56">
        <v>43647</v>
      </c>
      <c r="M86" s="56">
        <v>43931</v>
      </c>
      <c r="N86" s="55" t="s">
        <v>24</v>
      </c>
      <c r="O86" s="55" t="s">
        <v>35</v>
      </c>
      <c r="P86" s="55" t="s">
        <v>341</v>
      </c>
      <c r="Q86" s="55" t="s">
        <v>152</v>
      </c>
      <c r="R86" s="55"/>
      <c r="S86" s="55"/>
      <c r="T86" s="55"/>
    </row>
    <row r="87" spans="1:20" ht="15" customHeight="1" x14ac:dyDescent="0.25">
      <c r="A87" s="55">
        <v>23</v>
      </c>
      <c r="B87" s="55"/>
      <c r="C87" s="55" t="s">
        <v>375</v>
      </c>
      <c r="D87" s="56">
        <v>43862</v>
      </c>
      <c r="E87" s="56">
        <v>43889</v>
      </c>
      <c r="F87" s="41" t="s">
        <v>24</v>
      </c>
      <c r="G87" s="55"/>
      <c r="H87" s="55"/>
      <c r="I87" s="55"/>
      <c r="J87" s="55"/>
      <c r="K87" s="55"/>
      <c r="L87" s="55"/>
      <c r="M87" s="55"/>
      <c r="N87" s="55"/>
      <c r="O87" s="55"/>
      <c r="P87" s="55"/>
      <c r="Q87" s="55"/>
      <c r="R87" s="55"/>
      <c r="S87" s="55"/>
      <c r="T87" s="55"/>
    </row>
    <row r="88" spans="1:20" ht="15" customHeight="1" x14ac:dyDescent="0.25">
      <c r="A88" s="55">
        <v>23</v>
      </c>
      <c r="B88" s="55"/>
      <c r="C88" s="55" t="s">
        <v>376</v>
      </c>
      <c r="D88" s="56">
        <v>43889</v>
      </c>
      <c r="E88" s="56">
        <v>43920</v>
      </c>
      <c r="F88" s="41" t="s">
        <v>24</v>
      </c>
      <c r="G88" s="55"/>
      <c r="H88" s="55"/>
      <c r="I88" s="55"/>
      <c r="J88" s="55"/>
      <c r="K88" s="55"/>
      <c r="L88" s="55"/>
      <c r="M88" s="55"/>
      <c r="N88" s="55"/>
      <c r="O88" s="55"/>
      <c r="P88" s="55"/>
      <c r="Q88" s="55"/>
      <c r="R88" s="55"/>
      <c r="S88" s="55"/>
      <c r="T88" s="55"/>
    </row>
    <row r="89" spans="1:20" s="42" customFormat="1" ht="15" customHeight="1" x14ac:dyDescent="0.25">
      <c r="A89" s="57"/>
      <c r="B89" s="57"/>
      <c r="C89" s="57"/>
      <c r="D89" s="57"/>
      <c r="E89" s="57"/>
      <c r="F89" s="39"/>
      <c r="G89" s="57"/>
      <c r="H89" s="57"/>
      <c r="I89" s="57"/>
      <c r="J89" s="57"/>
      <c r="K89" s="57"/>
      <c r="L89" s="57"/>
      <c r="M89" s="57"/>
      <c r="N89" s="57"/>
      <c r="O89" s="57"/>
      <c r="P89" s="57"/>
      <c r="Q89" s="57"/>
      <c r="R89" s="57"/>
      <c r="S89" s="57"/>
      <c r="T89" s="57"/>
    </row>
    <row r="90" spans="1:20" ht="15" customHeight="1" x14ac:dyDescent="0.25">
      <c r="A90" s="55">
        <v>24</v>
      </c>
      <c r="B90" s="55" t="s">
        <v>377</v>
      </c>
      <c r="C90" s="55" t="s">
        <v>378</v>
      </c>
      <c r="D90" s="56">
        <v>43647</v>
      </c>
      <c r="E90" s="56">
        <v>43799</v>
      </c>
      <c r="F90" s="33" t="s">
        <v>270</v>
      </c>
      <c r="G90" s="55" t="s">
        <v>20</v>
      </c>
      <c r="H90" s="55" t="s">
        <v>119</v>
      </c>
      <c r="I90" s="55" t="s">
        <v>225</v>
      </c>
      <c r="J90" s="55" t="s">
        <v>379</v>
      </c>
      <c r="K90" s="55">
        <v>2</v>
      </c>
      <c r="L90" s="56">
        <v>43647</v>
      </c>
      <c r="M90" s="56">
        <v>44012</v>
      </c>
      <c r="N90" s="55" t="s">
        <v>24</v>
      </c>
      <c r="O90" s="55" t="s">
        <v>35</v>
      </c>
      <c r="P90" s="55" t="s">
        <v>341</v>
      </c>
      <c r="Q90" s="55" t="s">
        <v>156</v>
      </c>
      <c r="R90" s="55" t="s">
        <v>219</v>
      </c>
      <c r="S90" s="55"/>
      <c r="T90" s="55"/>
    </row>
    <row r="91" spans="1:20" ht="15" customHeight="1" x14ac:dyDescent="0.25">
      <c r="A91" s="55">
        <v>24</v>
      </c>
      <c r="B91" s="55"/>
      <c r="C91" s="55" t="s">
        <v>380</v>
      </c>
      <c r="D91" s="56">
        <v>43799</v>
      </c>
      <c r="E91" s="56">
        <v>43861</v>
      </c>
      <c r="F91" s="33" t="s">
        <v>24</v>
      </c>
      <c r="G91" s="55"/>
      <c r="H91" s="55"/>
      <c r="I91" s="55"/>
      <c r="J91" s="55"/>
      <c r="K91" s="55"/>
      <c r="L91" s="55"/>
      <c r="M91" s="55"/>
      <c r="N91" s="55"/>
      <c r="O91" s="55"/>
      <c r="P91" s="55"/>
      <c r="Q91" s="55"/>
      <c r="R91" s="55"/>
      <c r="S91" s="55"/>
      <c r="T91" s="55"/>
    </row>
    <row r="92" spans="1:20" ht="15" customHeight="1" x14ac:dyDescent="0.25">
      <c r="A92" s="55">
        <v>24</v>
      </c>
      <c r="B92" s="55"/>
      <c r="C92" s="55" t="s">
        <v>381</v>
      </c>
      <c r="D92" s="56">
        <v>43983</v>
      </c>
      <c r="E92" s="56">
        <v>44012</v>
      </c>
      <c r="F92" s="41" t="s">
        <v>24</v>
      </c>
      <c r="G92" s="55"/>
      <c r="H92" s="55"/>
      <c r="I92" s="55"/>
      <c r="J92" s="55"/>
      <c r="K92" s="55"/>
      <c r="L92" s="55"/>
      <c r="M92" s="55"/>
      <c r="N92" s="55"/>
      <c r="O92" s="55"/>
      <c r="P92" s="55"/>
      <c r="Q92" s="55"/>
      <c r="R92" s="55"/>
      <c r="S92" s="55"/>
      <c r="T92" s="55"/>
    </row>
    <row r="93" spans="1:20" ht="15" customHeight="1" x14ac:dyDescent="0.25">
      <c r="A93" s="55">
        <v>24</v>
      </c>
      <c r="B93" s="55"/>
      <c r="C93" s="55" t="s">
        <v>382</v>
      </c>
      <c r="D93" s="56">
        <v>44012</v>
      </c>
      <c r="E93" s="56">
        <v>44104</v>
      </c>
      <c r="F93" s="41" t="s">
        <v>24</v>
      </c>
      <c r="G93" s="55"/>
      <c r="H93" s="55"/>
      <c r="I93" s="55"/>
      <c r="J93" s="55"/>
      <c r="K93" s="55"/>
      <c r="L93" s="55"/>
      <c r="M93" s="55"/>
      <c r="N93" s="55"/>
      <c r="O93" s="55"/>
      <c r="P93" s="55"/>
      <c r="Q93" s="55"/>
      <c r="R93" s="55"/>
      <c r="S93" s="55"/>
      <c r="T93" s="55"/>
    </row>
    <row r="94" spans="1:20" s="42" customFormat="1" ht="15" customHeight="1" x14ac:dyDescent="0.25">
      <c r="A94" s="57"/>
      <c r="B94" s="57"/>
      <c r="C94" s="57"/>
      <c r="D94" s="57"/>
      <c r="E94" s="57"/>
      <c r="F94" s="39"/>
      <c r="G94" s="57"/>
      <c r="H94" s="57"/>
      <c r="I94" s="57"/>
      <c r="J94" s="57"/>
      <c r="K94" s="57"/>
      <c r="L94" s="57"/>
      <c r="M94" s="57"/>
      <c r="N94" s="57"/>
      <c r="O94" s="57"/>
      <c r="P94" s="57"/>
      <c r="Q94" s="57"/>
      <c r="R94" s="57"/>
      <c r="S94" s="57"/>
      <c r="T94" s="57"/>
    </row>
    <row r="95" spans="1:20" ht="15" customHeight="1" x14ac:dyDescent="0.25">
      <c r="A95" s="55">
        <v>25</v>
      </c>
      <c r="B95" s="55" t="s">
        <v>158</v>
      </c>
      <c r="C95" s="55" t="s">
        <v>383</v>
      </c>
      <c r="D95" s="56">
        <v>43770</v>
      </c>
      <c r="E95" s="56">
        <v>43799</v>
      </c>
      <c r="F95" s="33" t="s">
        <v>270</v>
      </c>
      <c r="G95" s="55" t="s">
        <v>20</v>
      </c>
      <c r="H95" s="55" t="s">
        <v>119</v>
      </c>
      <c r="I95" s="55" t="s">
        <v>361</v>
      </c>
      <c r="J95" s="55" t="s">
        <v>384</v>
      </c>
      <c r="K95" s="55">
        <v>3</v>
      </c>
      <c r="L95" s="56">
        <v>43647</v>
      </c>
      <c r="M95" s="56">
        <v>43585</v>
      </c>
      <c r="N95" s="55" t="s">
        <v>24</v>
      </c>
      <c r="O95" s="55" t="s">
        <v>35</v>
      </c>
      <c r="P95" s="55" t="s">
        <v>341</v>
      </c>
      <c r="Q95" s="55" t="s">
        <v>161</v>
      </c>
      <c r="R95" s="55"/>
      <c r="S95" s="55"/>
      <c r="T95" s="55"/>
    </row>
    <row r="96" spans="1:20" s="39" customFormat="1" ht="15" customHeight="1" x14ac:dyDescent="0.25">
      <c r="A96" s="55">
        <v>25</v>
      </c>
      <c r="B96" s="55"/>
      <c r="C96" s="55" t="s">
        <v>385</v>
      </c>
      <c r="D96" s="56">
        <v>43922</v>
      </c>
      <c r="E96" s="56">
        <v>43930</v>
      </c>
      <c r="F96" s="33" t="s">
        <v>24</v>
      </c>
      <c r="G96" s="55"/>
      <c r="H96" s="55"/>
      <c r="I96" s="55"/>
      <c r="J96" s="55"/>
      <c r="K96" s="55"/>
      <c r="L96" s="55"/>
      <c r="M96" s="55"/>
      <c r="N96" s="55"/>
      <c r="O96" s="55"/>
      <c r="P96" s="55"/>
      <c r="Q96" s="55" t="s">
        <v>386</v>
      </c>
      <c r="R96" s="55"/>
      <c r="S96" s="55"/>
      <c r="T96" s="55"/>
    </row>
    <row r="97" spans="1:20" s="42" customFormat="1" ht="15" customHeight="1" x14ac:dyDescent="0.25">
      <c r="A97" s="57"/>
      <c r="B97" s="57"/>
      <c r="C97" s="57"/>
      <c r="D97" s="57"/>
      <c r="E97" s="57"/>
      <c r="F97" s="39"/>
      <c r="G97" s="57"/>
      <c r="H97" s="57"/>
      <c r="I97" s="57"/>
      <c r="J97" s="57"/>
      <c r="K97" s="57"/>
      <c r="L97" s="57"/>
      <c r="M97" s="57"/>
      <c r="N97" s="57"/>
      <c r="O97" s="57"/>
      <c r="P97" s="57"/>
      <c r="Q97" s="57"/>
      <c r="R97" s="57"/>
      <c r="S97" s="57"/>
      <c r="T97" s="57"/>
    </row>
    <row r="98" spans="1:20" s="39" customFormat="1" ht="15" customHeight="1" x14ac:dyDescent="0.25">
      <c r="A98" s="55">
        <v>26</v>
      </c>
      <c r="B98" s="55" t="s">
        <v>163</v>
      </c>
      <c r="C98" s="55" t="s">
        <v>387</v>
      </c>
      <c r="D98" s="56">
        <v>43709</v>
      </c>
      <c r="E98" s="56">
        <v>44104</v>
      </c>
      <c r="F98" s="33" t="s">
        <v>270</v>
      </c>
      <c r="G98" s="55" t="s">
        <v>20</v>
      </c>
      <c r="H98" s="55" t="s">
        <v>119</v>
      </c>
      <c r="I98" s="55" t="s">
        <v>361</v>
      </c>
      <c r="J98" s="55" t="s">
        <v>388</v>
      </c>
      <c r="K98" s="55">
        <v>3</v>
      </c>
      <c r="L98" s="56">
        <v>43647</v>
      </c>
      <c r="M98" s="56">
        <v>43981</v>
      </c>
      <c r="N98" s="55" t="s">
        <v>24</v>
      </c>
      <c r="O98" s="55" t="s">
        <v>389</v>
      </c>
      <c r="P98" s="55" t="s">
        <v>341</v>
      </c>
      <c r="Q98" s="55" t="s">
        <v>165</v>
      </c>
      <c r="R98" s="55" t="s">
        <v>35</v>
      </c>
      <c r="S98" s="55"/>
      <c r="T98" s="55"/>
    </row>
    <row r="99" spans="1:20" ht="15" customHeight="1" x14ac:dyDescent="0.25">
      <c r="A99" s="55">
        <v>26</v>
      </c>
      <c r="B99" s="55"/>
      <c r="C99" s="55" t="s">
        <v>390</v>
      </c>
      <c r="D99" s="56">
        <v>43952</v>
      </c>
      <c r="E99" s="56">
        <v>43982</v>
      </c>
      <c r="F99" s="41" t="s">
        <v>24</v>
      </c>
      <c r="G99" s="55"/>
      <c r="H99" s="55"/>
      <c r="I99" s="55"/>
      <c r="J99" s="55"/>
      <c r="K99" s="55"/>
      <c r="L99" s="55"/>
      <c r="M99" s="55"/>
      <c r="N99" s="55"/>
      <c r="O99" s="55"/>
      <c r="P99" s="55"/>
      <c r="Q99" s="55"/>
      <c r="R99" s="55"/>
      <c r="S99" s="55"/>
      <c r="T99" s="55"/>
    </row>
    <row r="100" spans="1:20" s="42" customFormat="1" ht="15" customHeight="1" x14ac:dyDescent="0.25">
      <c r="A100" s="57"/>
      <c r="B100" s="57"/>
      <c r="C100" s="57"/>
      <c r="D100" s="57"/>
      <c r="E100" s="57"/>
      <c r="F100" s="39"/>
      <c r="G100" s="57"/>
      <c r="H100" s="57"/>
      <c r="I100" s="57"/>
      <c r="J100" s="57"/>
      <c r="K100" s="57"/>
      <c r="L100" s="57"/>
      <c r="M100" s="57"/>
      <c r="N100" s="57"/>
      <c r="O100" s="57"/>
      <c r="P100" s="57"/>
      <c r="Q100" s="57"/>
      <c r="R100" s="57"/>
      <c r="S100" s="57"/>
      <c r="T100" s="57"/>
    </row>
    <row r="101" spans="1:20" ht="15" customHeight="1" x14ac:dyDescent="0.25">
      <c r="A101" s="55">
        <v>27</v>
      </c>
      <c r="B101" s="55" t="s">
        <v>167</v>
      </c>
      <c r="C101" s="55" t="s">
        <v>45</v>
      </c>
      <c r="D101" s="56">
        <v>43647</v>
      </c>
      <c r="E101" s="56">
        <v>44012</v>
      </c>
      <c r="F101" s="41" t="s">
        <v>24</v>
      </c>
      <c r="G101" s="55" t="s">
        <v>20</v>
      </c>
      <c r="H101" s="55" t="s">
        <v>119</v>
      </c>
      <c r="I101" s="55" t="s">
        <v>45</v>
      </c>
      <c r="J101" s="55"/>
      <c r="K101" s="55"/>
      <c r="L101" s="56">
        <v>43647</v>
      </c>
      <c r="M101" s="56">
        <v>44012</v>
      </c>
      <c r="N101" s="55" t="s">
        <v>50</v>
      </c>
      <c r="O101" s="55" t="s">
        <v>58</v>
      </c>
      <c r="P101" s="55"/>
      <c r="Q101" s="55"/>
      <c r="R101" s="55"/>
      <c r="S101" s="55"/>
      <c r="T101" s="55"/>
    </row>
    <row r="102" spans="1:20" s="42" customFormat="1" ht="15" customHeight="1" x14ac:dyDescent="0.25">
      <c r="A102" s="57"/>
      <c r="B102" s="57"/>
      <c r="C102" s="57"/>
      <c r="D102" s="57"/>
      <c r="E102" s="57"/>
      <c r="F102" s="39"/>
      <c r="G102" s="57"/>
      <c r="H102" s="57"/>
      <c r="I102" s="57"/>
      <c r="J102" s="57"/>
      <c r="K102" s="57"/>
      <c r="L102" s="57"/>
      <c r="M102" s="57"/>
      <c r="N102" s="57"/>
      <c r="O102" s="57"/>
      <c r="P102" s="57"/>
      <c r="Q102" s="57"/>
      <c r="R102" s="57"/>
      <c r="S102" s="57"/>
      <c r="T102" s="57"/>
    </row>
    <row r="103" spans="1:20" ht="15" customHeight="1" x14ac:dyDescent="0.25">
      <c r="A103" s="55">
        <v>28</v>
      </c>
      <c r="B103" s="55" t="s">
        <v>170</v>
      </c>
      <c r="C103" s="55" t="s">
        <v>45</v>
      </c>
      <c r="D103" s="56">
        <v>43647</v>
      </c>
      <c r="E103" s="56">
        <v>44012</v>
      </c>
      <c r="F103" s="41" t="s">
        <v>24</v>
      </c>
      <c r="G103" s="55" t="s">
        <v>20</v>
      </c>
      <c r="H103" s="55" t="s">
        <v>119</v>
      </c>
      <c r="I103" s="55" t="s">
        <v>171</v>
      </c>
      <c r="J103" s="55" t="s">
        <v>53</v>
      </c>
      <c r="K103" s="55"/>
      <c r="L103" s="56">
        <v>43647</v>
      </c>
      <c r="M103" s="56">
        <v>44196</v>
      </c>
      <c r="N103" s="55" t="s">
        <v>24</v>
      </c>
      <c r="O103" s="55" t="s">
        <v>58</v>
      </c>
      <c r="P103" s="55"/>
      <c r="Q103" s="55"/>
      <c r="R103" s="55"/>
      <c r="S103" s="55"/>
      <c r="T103" s="55"/>
    </row>
    <row r="104" spans="1:20" s="42" customFormat="1" ht="15" customHeight="1" x14ac:dyDescent="0.25">
      <c r="A104" s="57"/>
      <c r="B104" s="57"/>
      <c r="C104" s="57"/>
      <c r="D104" s="57"/>
      <c r="E104" s="57"/>
      <c r="F104" s="39"/>
      <c r="G104" s="57"/>
      <c r="H104" s="57"/>
      <c r="I104" s="57"/>
      <c r="J104" s="57"/>
      <c r="K104" s="57"/>
      <c r="L104" s="57"/>
      <c r="M104" s="57"/>
      <c r="N104" s="57"/>
      <c r="O104" s="57"/>
      <c r="P104" s="57"/>
      <c r="Q104" s="57"/>
      <c r="R104" s="57"/>
      <c r="S104" s="57"/>
      <c r="T104" s="57"/>
    </row>
    <row r="105" spans="1:20" ht="15" customHeight="1" x14ac:dyDescent="0.25">
      <c r="A105" s="55">
        <v>29</v>
      </c>
      <c r="B105" s="55" t="s">
        <v>172</v>
      </c>
      <c r="C105" s="55" t="s">
        <v>45</v>
      </c>
      <c r="D105" s="56">
        <v>43647</v>
      </c>
      <c r="E105" s="56">
        <v>44012</v>
      </c>
      <c r="F105" s="41" t="s">
        <v>24</v>
      </c>
      <c r="G105" s="55" t="s">
        <v>20</v>
      </c>
      <c r="H105" s="55" t="s">
        <v>119</v>
      </c>
      <c r="I105" s="55" t="s">
        <v>45</v>
      </c>
      <c r="J105" s="55"/>
      <c r="K105" s="55"/>
      <c r="L105" s="56">
        <v>43647</v>
      </c>
      <c r="M105" s="56">
        <v>43646</v>
      </c>
      <c r="N105" s="55" t="s">
        <v>50</v>
      </c>
      <c r="O105" s="55" t="s">
        <v>35</v>
      </c>
      <c r="P105" s="55"/>
      <c r="Q105" s="55"/>
      <c r="R105" s="55"/>
      <c r="S105" s="55"/>
      <c r="T105" s="55"/>
    </row>
    <row r="106" spans="1:20" s="42" customFormat="1" ht="15" customHeight="1" x14ac:dyDescent="0.25">
      <c r="A106" s="57"/>
      <c r="B106" s="57"/>
      <c r="C106" s="57"/>
      <c r="D106" s="57"/>
      <c r="E106" s="57"/>
      <c r="F106" s="39"/>
      <c r="G106" s="57"/>
      <c r="H106" s="57"/>
      <c r="I106" s="57"/>
      <c r="J106" s="57"/>
      <c r="K106" s="57"/>
      <c r="L106" s="57"/>
      <c r="M106" s="57"/>
      <c r="N106" s="57"/>
      <c r="O106" s="57"/>
      <c r="P106" s="57"/>
      <c r="Q106" s="57"/>
      <c r="R106" s="57"/>
      <c r="S106" s="57"/>
      <c r="T106" s="57"/>
    </row>
    <row r="107" spans="1:20" ht="15" customHeight="1" x14ac:dyDescent="0.25">
      <c r="A107" s="55">
        <v>30</v>
      </c>
      <c r="B107" s="55" t="s">
        <v>173</v>
      </c>
      <c r="C107" s="55" t="s">
        <v>391</v>
      </c>
      <c r="D107" s="56">
        <v>43647</v>
      </c>
      <c r="E107" s="56">
        <v>43830</v>
      </c>
      <c r="F107" s="33" t="s">
        <v>24</v>
      </c>
      <c r="G107" s="55" t="s">
        <v>43</v>
      </c>
      <c r="H107" s="55" t="s">
        <v>119</v>
      </c>
      <c r="I107" s="55" t="s">
        <v>361</v>
      </c>
      <c r="J107" s="55" t="s">
        <v>392</v>
      </c>
      <c r="K107" s="55">
        <v>2</v>
      </c>
      <c r="L107" s="56">
        <v>43647</v>
      </c>
      <c r="M107" s="56">
        <v>44012</v>
      </c>
      <c r="N107" s="55" t="s">
        <v>24</v>
      </c>
      <c r="O107" s="55" t="s">
        <v>35</v>
      </c>
      <c r="P107" s="55" t="s">
        <v>341</v>
      </c>
      <c r="Q107" s="55" t="s">
        <v>393</v>
      </c>
      <c r="R107" s="55"/>
      <c r="S107" s="55"/>
      <c r="T107" s="55"/>
    </row>
    <row r="108" spans="1:20" ht="15" customHeight="1" x14ac:dyDescent="0.25">
      <c r="A108" s="55">
        <v>30</v>
      </c>
      <c r="B108" s="55"/>
      <c r="C108" s="55" t="s">
        <v>394</v>
      </c>
      <c r="D108" s="56">
        <v>43830</v>
      </c>
      <c r="E108" s="56">
        <v>43861</v>
      </c>
      <c r="G108" s="55" t="s">
        <v>43</v>
      </c>
      <c r="H108" s="55"/>
      <c r="I108" s="55"/>
      <c r="J108" s="55"/>
      <c r="K108" s="55"/>
      <c r="L108" s="55"/>
      <c r="M108" s="55"/>
      <c r="N108" s="55"/>
      <c r="O108" s="55"/>
      <c r="P108" s="55"/>
      <c r="Q108" s="55"/>
      <c r="R108" s="55"/>
      <c r="S108" s="55"/>
      <c r="T108" s="55"/>
    </row>
    <row r="109" spans="1:20" s="39" customFormat="1" ht="15" customHeight="1" x14ac:dyDescent="0.25">
      <c r="A109" s="55">
        <v>30</v>
      </c>
      <c r="B109" s="55"/>
      <c r="C109" s="55" t="s">
        <v>395</v>
      </c>
      <c r="D109" s="56">
        <v>43861</v>
      </c>
      <c r="E109" s="56">
        <v>43982</v>
      </c>
      <c r="F109" s="33"/>
      <c r="G109" s="55" t="s">
        <v>43</v>
      </c>
      <c r="H109" s="55"/>
      <c r="I109" s="55"/>
      <c r="J109" s="55"/>
      <c r="K109" s="55"/>
      <c r="L109" s="55"/>
      <c r="M109" s="55"/>
      <c r="N109" s="55"/>
      <c r="O109" s="55"/>
      <c r="P109" s="55"/>
      <c r="Q109" s="55"/>
      <c r="R109" s="55"/>
      <c r="S109" s="55"/>
      <c r="T109" s="55"/>
    </row>
    <row r="110" spans="1:20" ht="15" customHeight="1" x14ac:dyDescent="0.25">
      <c r="A110" s="55">
        <v>30</v>
      </c>
      <c r="B110" s="55"/>
      <c r="C110" s="55" t="s">
        <v>396</v>
      </c>
      <c r="D110" s="56">
        <v>43982</v>
      </c>
      <c r="E110" s="56">
        <v>44073</v>
      </c>
      <c r="G110" s="55" t="s">
        <v>43</v>
      </c>
      <c r="H110" s="55"/>
      <c r="I110" s="55"/>
      <c r="J110" s="55"/>
      <c r="K110" s="55"/>
      <c r="L110" s="55"/>
      <c r="M110" s="55"/>
      <c r="N110" s="55"/>
      <c r="O110" s="55"/>
      <c r="P110" s="55"/>
      <c r="Q110" s="55"/>
      <c r="R110" s="55"/>
      <c r="S110" s="55"/>
      <c r="T110" s="55"/>
    </row>
    <row r="111" spans="1:20" s="42" customFormat="1" ht="15" customHeight="1" x14ac:dyDescent="0.25">
      <c r="A111" s="57"/>
      <c r="B111" s="57"/>
      <c r="C111" s="57"/>
      <c r="D111" s="57"/>
      <c r="E111" s="57"/>
      <c r="F111" s="39"/>
      <c r="G111" s="57"/>
      <c r="H111" s="57"/>
      <c r="I111" s="57"/>
      <c r="J111" s="57"/>
      <c r="K111" s="57"/>
      <c r="L111" s="57"/>
      <c r="M111" s="57"/>
      <c r="N111" s="57"/>
      <c r="O111" s="57"/>
      <c r="P111" s="57"/>
      <c r="Q111" s="57"/>
      <c r="R111" s="57"/>
      <c r="S111" s="57"/>
      <c r="T111" s="57"/>
    </row>
    <row r="112" spans="1:20" ht="15" customHeight="1" x14ac:dyDescent="0.25">
      <c r="A112" s="55">
        <v>31</v>
      </c>
      <c r="B112" s="55" t="s">
        <v>177</v>
      </c>
      <c r="C112" s="55" t="s">
        <v>397</v>
      </c>
      <c r="D112" s="56">
        <v>43647</v>
      </c>
      <c r="E112" s="56">
        <v>43723</v>
      </c>
      <c r="G112" s="55" t="s">
        <v>43</v>
      </c>
      <c r="H112" s="55" t="s">
        <v>119</v>
      </c>
      <c r="I112" s="55" t="s">
        <v>398</v>
      </c>
      <c r="J112" s="55"/>
      <c r="K112" s="55"/>
      <c r="L112" s="56">
        <v>43647</v>
      </c>
      <c r="M112" s="56">
        <v>43891</v>
      </c>
      <c r="N112" s="55" t="s">
        <v>24</v>
      </c>
      <c r="O112" s="55" t="s">
        <v>35</v>
      </c>
      <c r="P112" s="55" t="s">
        <v>26</v>
      </c>
      <c r="Q112" s="55"/>
      <c r="R112" s="55"/>
      <c r="S112" s="55"/>
      <c r="T112" s="55"/>
    </row>
    <row r="113" spans="1:20" ht="15" customHeight="1" x14ac:dyDescent="0.25">
      <c r="A113" s="55">
        <v>31</v>
      </c>
      <c r="B113" s="55"/>
      <c r="C113" s="55" t="s">
        <v>399</v>
      </c>
      <c r="D113" s="56">
        <v>43723</v>
      </c>
      <c r="E113" s="56">
        <v>43769</v>
      </c>
      <c r="G113" s="55" t="s">
        <v>43</v>
      </c>
      <c r="H113" s="55"/>
      <c r="I113" s="55"/>
      <c r="J113" s="55"/>
      <c r="K113" s="55"/>
      <c r="L113" s="55"/>
      <c r="M113" s="55"/>
      <c r="N113" s="55"/>
      <c r="O113" s="55"/>
      <c r="P113" s="55"/>
      <c r="Q113" s="55"/>
      <c r="R113" s="55"/>
      <c r="S113" s="55"/>
      <c r="T113" s="55"/>
    </row>
    <row r="114" spans="1:20" ht="15" customHeight="1" x14ac:dyDescent="0.25">
      <c r="A114" s="55">
        <v>31</v>
      </c>
      <c r="B114" s="55"/>
      <c r="C114" s="55" t="s">
        <v>400</v>
      </c>
      <c r="D114" s="56">
        <v>43769</v>
      </c>
      <c r="E114" s="56">
        <v>43799</v>
      </c>
      <c r="G114" s="55" t="s">
        <v>43</v>
      </c>
      <c r="H114" s="55"/>
      <c r="I114" s="55"/>
      <c r="J114" s="55"/>
      <c r="K114" s="55"/>
      <c r="L114" s="55"/>
      <c r="M114" s="55"/>
      <c r="N114" s="55"/>
      <c r="O114" s="55"/>
      <c r="P114" s="55"/>
      <c r="Q114" s="55"/>
      <c r="R114" s="55"/>
      <c r="S114" s="55"/>
      <c r="T114" s="55"/>
    </row>
    <row r="115" spans="1:20" s="39" customFormat="1" ht="15" customHeight="1" x14ac:dyDescent="0.25">
      <c r="A115" s="55">
        <v>31</v>
      </c>
      <c r="B115" s="55"/>
      <c r="C115" s="55" t="s">
        <v>401</v>
      </c>
      <c r="D115" s="56">
        <v>43799</v>
      </c>
      <c r="E115" s="56">
        <v>43861</v>
      </c>
      <c r="F115" s="33"/>
      <c r="G115" s="55" t="s">
        <v>43</v>
      </c>
      <c r="H115" s="55"/>
      <c r="I115" s="55"/>
      <c r="J115" s="55"/>
      <c r="K115" s="55"/>
      <c r="L115" s="55"/>
      <c r="M115" s="55"/>
      <c r="N115" s="55"/>
      <c r="O115" s="55"/>
      <c r="P115" s="55"/>
      <c r="Q115" s="55"/>
      <c r="R115" s="55"/>
      <c r="S115" s="55"/>
      <c r="T115" s="55"/>
    </row>
    <row r="116" spans="1:20" ht="15" customHeight="1" x14ac:dyDescent="0.25">
      <c r="A116" s="55">
        <v>31</v>
      </c>
      <c r="B116" s="55"/>
      <c r="C116" s="55" t="s">
        <v>402</v>
      </c>
      <c r="D116" s="56">
        <v>43861</v>
      </c>
      <c r="E116" s="56">
        <v>44012</v>
      </c>
      <c r="G116" s="55" t="s">
        <v>43</v>
      </c>
      <c r="H116" s="55"/>
      <c r="I116" s="55"/>
      <c r="J116" s="55"/>
      <c r="K116" s="55"/>
      <c r="L116" s="55"/>
      <c r="M116" s="55"/>
      <c r="N116" s="55"/>
      <c r="O116" s="55"/>
      <c r="P116" s="55"/>
      <c r="Q116" s="55"/>
      <c r="R116" s="55"/>
      <c r="S116" s="55"/>
      <c r="T116" s="55"/>
    </row>
    <row r="117" spans="1:20" s="42" customFormat="1" ht="15" customHeight="1" x14ac:dyDescent="0.25">
      <c r="A117" s="57"/>
      <c r="B117" s="57"/>
      <c r="C117" s="57"/>
      <c r="D117" s="57"/>
      <c r="E117" s="57"/>
      <c r="F117" s="39"/>
      <c r="G117" s="57"/>
      <c r="H117" s="57"/>
      <c r="I117" s="57"/>
      <c r="J117" s="57"/>
      <c r="K117" s="57"/>
      <c r="L117" s="57"/>
      <c r="M117" s="57"/>
      <c r="N117" s="57"/>
      <c r="O117" s="57"/>
      <c r="P117" s="57"/>
      <c r="Q117" s="57"/>
      <c r="R117" s="57"/>
      <c r="S117" s="57"/>
      <c r="T117" s="57"/>
    </row>
    <row r="118" spans="1:20" ht="15" customHeight="1" x14ac:dyDescent="0.25">
      <c r="A118" s="55">
        <v>32</v>
      </c>
      <c r="B118" s="55" t="s">
        <v>181</v>
      </c>
      <c r="C118" s="55" t="s">
        <v>397</v>
      </c>
      <c r="D118" s="56">
        <v>43647</v>
      </c>
      <c r="E118" s="56">
        <v>43723</v>
      </c>
      <c r="G118" s="55" t="s">
        <v>43</v>
      </c>
      <c r="H118" s="55" t="s">
        <v>119</v>
      </c>
      <c r="I118" s="55" t="s">
        <v>398</v>
      </c>
      <c r="J118" s="55" t="s">
        <v>403</v>
      </c>
      <c r="K118" s="55"/>
      <c r="L118" s="56">
        <v>43647</v>
      </c>
      <c r="M118" s="56">
        <v>43891</v>
      </c>
      <c r="N118" s="55" t="s">
        <v>24</v>
      </c>
      <c r="O118" s="55" t="s">
        <v>35</v>
      </c>
      <c r="P118" s="55" t="s">
        <v>26</v>
      </c>
      <c r="Q118" s="55"/>
      <c r="R118" s="55"/>
      <c r="S118" s="55"/>
      <c r="T118" s="55"/>
    </row>
    <row r="119" spans="1:20" ht="15" customHeight="1" x14ac:dyDescent="0.25">
      <c r="A119" s="55">
        <v>32</v>
      </c>
      <c r="B119" s="55"/>
      <c r="C119" s="55" t="s">
        <v>399</v>
      </c>
      <c r="D119" s="56">
        <v>43723</v>
      </c>
      <c r="E119" s="56">
        <v>43769</v>
      </c>
      <c r="G119" s="55" t="s">
        <v>43</v>
      </c>
      <c r="H119" s="55"/>
      <c r="I119" s="55"/>
      <c r="J119" s="55"/>
      <c r="K119" s="55"/>
      <c r="L119" s="55"/>
      <c r="M119" s="55"/>
      <c r="N119" s="55"/>
      <c r="O119" s="55"/>
      <c r="P119" s="55"/>
      <c r="Q119" s="55"/>
      <c r="R119" s="55"/>
      <c r="S119" s="55"/>
      <c r="T119" s="55"/>
    </row>
    <row r="120" spans="1:20" ht="15" customHeight="1" x14ac:dyDescent="0.25">
      <c r="A120" s="55">
        <v>32</v>
      </c>
      <c r="B120" s="55"/>
      <c r="C120" s="55" t="s">
        <v>400</v>
      </c>
      <c r="D120" s="56">
        <v>43769</v>
      </c>
      <c r="E120" s="56">
        <v>43799</v>
      </c>
      <c r="G120" s="55" t="s">
        <v>43</v>
      </c>
      <c r="H120" s="55"/>
      <c r="I120" s="55"/>
      <c r="J120" s="55"/>
      <c r="K120" s="55"/>
      <c r="L120" s="55"/>
      <c r="M120" s="55"/>
      <c r="N120" s="55"/>
      <c r="O120" s="55"/>
      <c r="P120" s="55"/>
      <c r="Q120" s="55"/>
      <c r="R120" s="55"/>
      <c r="S120" s="55"/>
      <c r="T120" s="55"/>
    </row>
    <row r="121" spans="1:20" s="39" customFormat="1" ht="15" customHeight="1" x14ac:dyDescent="0.25">
      <c r="A121" s="55">
        <v>32</v>
      </c>
      <c r="B121" s="55"/>
      <c r="C121" s="55" t="s">
        <v>401</v>
      </c>
      <c r="D121" s="56">
        <v>43799</v>
      </c>
      <c r="E121" s="56">
        <v>43861</v>
      </c>
      <c r="F121" s="33"/>
      <c r="G121" s="55" t="s">
        <v>43</v>
      </c>
      <c r="H121" s="55"/>
      <c r="I121" s="55"/>
      <c r="J121" s="55"/>
      <c r="K121" s="55"/>
      <c r="L121" s="55"/>
      <c r="M121" s="55"/>
      <c r="N121" s="55"/>
      <c r="O121" s="55"/>
      <c r="P121" s="55"/>
      <c r="Q121" s="55"/>
      <c r="R121" s="55"/>
      <c r="S121" s="55"/>
      <c r="T121" s="55"/>
    </row>
    <row r="122" spans="1:20" ht="15" customHeight="1" x14ac:dyDescent="0.25">
      <c r="A122" s="55">
        <v>32</v>
      </c>
      <c r="B122" s="55"/>
      <c r="C122" s="55" t="s">
        <v>402</v>
      </c>
      <c r="D122" s="56">
        <v>43861</v>
      </c>
      <c r="E122" s="56">
        <v>44012</v>
      </c>
      <c r="G122" s="55" t="s">
        <v>43</v>
      </c>
      <c r="H122" s="55"/>
      <c r="I122" s="55"/>
      <c r="J122" s="55"/>
      <c r="K122" s="55"/>
      <c r="L122" s="55"/>
      <c r="M122" s="55"/>
      <c r="N122" s="55"/>
      <c r="O122" s="55"/>
      <c r="P122" s="55"/>
      <c r="Q122" s="55"/>
      <c r="R122" s="55"/>
      <c r="S122" s="55"/>
      <c r="T122" s="55"/>
    </row>
    <row r="123" spans="1:20" s="42" customFormat="1" ht="15" customHeight="1" x14ac:dyDescent="0.25">
      <c r="A123" s="57"/>
      <c r="B123" s="57"/>
      <c r="C123" s="57"/>
      <c r="D123" s="57"/>
      <c r="E123" s="57"/>
      <c r="F123" s="39"/>
      <c r="G123" s="57"/>
      <c r="H123" s="57"/>
      <c r="I123" s="57"/>
      <c r="J123" s="57"/>
      <c r="K123" s="57"/>
      <c r="L123" s="57"/>
      <c r="M123" s="57"/>
      <c r="N123" s="57"/>
      <c r="O123" s="57"/>
      <c r="P123" s="57"/>
      <c r="Q123" s="57"/>
      <c r="R123" s="57"/>
      <c r="S123" s="57"/>
      <c r="T123" s="57"/>
    </row>
    <row r="124" spans="1:20" ht="15" customHeight="1" x14ac:dyDescent="0.25">
      <c r="A124" s="55">
        <v>33</v>
      </c>
      <c r="B124" s="55" t="s">
        <v>185</v>
      </c>
      <c r="C124" s="55" t="s">
        <v>45</v>
      </c>
      <c r="D124" s="56">
        <v>43647</v>
      </c>
      <c r="E124" s="55"/>
      <c r="G124" s="55" t="s">
        <v>43</v>
      </c>
      <c r="H124" s="55" t="s">
        <v>119</v>
      </c>
      <c r="I124" s="55" t="s">
        <v>171</v>
      </c>
      <c r="J124" s="55"/>
      <c r="K124" s="55"/>
      <c r="L124" s="55"/>
      <c r="M124" s="55"/>
      <c r="N124" s="55"/>
      <c r="O124" s="55" t="s">
        <v>58</v>
      </c>
      <c r="P124" s="55"/>
      <c r="Q124" s="55"/>
      <c r="R124" s="55" t="s">
        <v>186</v>
      </c>
      <c r="S124" s="55"/>
      <c r="T124" s="55"/>
    </row>
    <row r="125" spans="1:20" s="42" customFormat="1" ht="15" customHeight="1" x14ac:dyDescent="0.25">
      <c r="A125" s="57"/>
      <c r="B125" s="57"/>
      <c r="C125" s="57"/>
      <c r="D125" s="57"/>
      <c r="E125" s="57"/>
      <c r="F125" s="39"/>
      <c r="G125" s="57"/>
      <c r="H125" s="57"/>
      <c r="I125" s="57"/>
      <c r="J125" s="57"/>
      <c r="K125" s="57"/>
      <c r="L125" s="57"/>
      <c r="M125" s="57"/>
      <c r="N125" s="57"/>
      <c r="O125" s="57"/>
      <c r="P125" s="57"/>
      <c r="Q125" s="57"/>
      <c r="R125" s="57"/>
      <c r="S125" s="57"/>
      <c r="T125" s="57"/>
    </row>
    <row r="126" spans="1:20" ht="15" customHeight="1" x14ac:dyDescent="0.25">
      <c r="A126" s="55">
        <v>34</v>
      </c>
      <c r="B126" s="55" t="s">
        <v>188</v>
      </c>
      <c r="C126" s="55" t="s">
        <v>404</v>
      </c>
      <c r="D126" s="56">
        <v>43647</v>
      </c>
      <c r="E126" s="56">
        <v>43830</v>
      </c>
      <c r="F126" s="33" t="s">
        <v>24</v>
      </c>
      <c r="G126" s="55" t="s">
        <v>43</v>
      </c>
      <c r="H126" s="55" t="s">
        <v>119</v>
      </c>
      <c r="I126" s="55" t="s">
        <v>405</v>
      </c>
      <c r="J126" s="55" t="s">
        <v>406</v>
      </c>
      <c r="K126" s="55">
        <v>1</v>
      </c>
      <c r="L126" s="56">
        <v>43647</v>
      </c>
      <c r="M126" s="56">
        <v>44012</v>
      </c>
      <c r="N126" s="55" t="s">
        <v>24</v>
      </c>
      <c r="O126" s="55" t="s">
        <v>35</v>
      </c>
      <c r="P126" s="55" t="s">
        <v>191</v>
      </c>
      <c r="Q126" s="55" t="s">
        <v>407</v>
      </c>
      <c r="R126" s="55"/>
      <c r="S126" s="55"/>
      <c r="T126" s="55"/>
    </row>
    <row r="127" spans="1:20" ht="15" customHeight="1" x14ac:dyDescent="0.25">
      <c r="A127" s="55">
        <v>34</v>
      </c>
      <c r="B127" s="55"/>
      <c r="C127" s="55" t="s">
        <v>408</v>
      </c>
      <c r="D127" s="56">
        <v>43830</v>
      </c>
      <c r="E127" s="56">
        <v>43861</v>
      </c>
      <c r="G127" s="55" t="s">
        <v>43</v>
      </c>
      <c r="H127" s="55"/>
      <c r="I127" s="55"/>
      <c r="J127" s="55"/>
      <c r="K127" s="55"/>
      <c r="L127" s="55"/>
      <c r="M127" s="55"/>
      <c r="N127" s="55"/>
      <c r="O127" s="55"/>
      <c r="P127" s="55"/>
      <c r="Q127" s="55"/>
      <c r="R127" s="55"/>
      <c r="S127" s="55"/>
      <c r="T127" s="55"/>
    </row>
    <row r="128" spans="1:20" ht="15" customHeight="1" x14ac:dyDescent="0.25">
      <c r="A128" s="55">
        <v>34</v>
      </c>
      <c r="B128" s="55"/>
      <c r="C128" s="55" t="s">
        <v>409</v>
      </c>
      <c r="D128" s="56">
        <v>43861</v>
      </c>
      <c r="E128" s="56">
        <v>43889</v>
      </c>
      <c r="G128" s="55" t="s">
        <v>43</v>
      </c>
      <c r="H128" s="55"/>
      <c r="I128" s="55"/>
      <c r="J128" s="55"/>
      <c r="K128" s="55"/>
      <c r="L128" s="55"/>
      <c r="M128" s="55"/>
      <c r="N128" s="55"/>
      <c r="O128" s="55"/>
      <c r="P128" s="55"/>
      <c r="Q128" s="55"/>
      <c r="R128" s="55"/>
      <c r="S128" s="55"/>
      <c r="T128" s="55"/>
    </row>
    <row r="129" spans="1:20" s="39" customFormat="1" ht="15" customHeight="1" x14ac:dyDescent="0.25">
      <c r="A129" s="55">
        <v>34</v>
      </c>
      <c r="B129" s="55"/>
      <c r="C129" s="55" t="s">
        <v>410</v>
      </c>
      <c r="D129" s="56">
        <v>43889</v>
      </c>
      <c r="E129" s="56">
        <v>44012</v>
      </c>
      <c r="F129" s="33"/>
      <c r="G129" s="55" t="s">
        <v>43</v>
      </c>
      <c r="H129" s="55"/>
      <c r="I129" s="55"/>
      <c r="J129" s="55"/>
      <c r="K129" s="55"/>
      <c r="L129" s="55"/>
      <c r="M129" s="55"/>
      <c r="N129" s="55"/>
      <c r="O129" s="55"/>
      <c r="P129" s="55"/>
      <c r="Q129" s="55"/>
      <c r="R129" s="55"/>
      <c r="S129" s="55"/>
      <c r="T129" s="55"/>
    </row>
    <row r="130" spans="1:20" ht="15" customHeight="1" x14ac:dyDescent="0.25">
      <c r="A130" s="55">
        <v>34</v>
      </c>
      <c r="B130" s="55"/>
      <c r="C130" s="55" t="s">
        <v>411</v>
      </c>
      <c r="D130" s="56">
        <v>43889</v>
      </c>
      <c r="E130" s="56">
        <v>44012</v>
      </c>
      <c r="G130" s="55" t="s">
        <v>43</v>
      </c>
      <c r="H130" s="55"/>
      <c r="I130" s="55"/>
      <c r="J130" s="55"/>
      <c r="K130" s="55"/>
      <c r="L130" s="55"/>
      <c r="M130" s="55"/>
      <c r="N130" s="55"/>
      <c r="O130" s="55"/>
      <c r="P130" s="55"/>
      <c r="Q130" s="55"/>
      <c r="R130" s="55"/>
      <c r="S130" s="55"/>
      <c r="T130" s="55"/>
    </row>
    <row r="131" spans="1:20" s="42" customFormat="1" ht="15" customHeight="1" x14ac:dyDescent="0.25">
      <c r="A131" s="57"/>
      <c r="B131" s="57"/>
      <c r="C131" s="57"/>
      <c r="D131" s="57"/>
      <c r="E131" s="57"/>
      <c r="F131" s="39"/>
      <c r="G131" s="57"/>
      <c r="H131" s="57"/>
      <c r="I131" s="57"/>
      <c r="J131" s="57"/>
      <c r="K131" s="57"/>
      <c r="L131" s="57"/>
      <c r="M131" s="57"/>
      <c r="N131" s="57"/>
      <c r="O131" s="57"/>
      <c r="P131" s="57"/>
      <c r="Q131" s="57"/>
      <c r="R131" s="57"/>
      <c r="S131" s="57"/>
      <c r="T131" s="57"/>
    </row>
    <row r="132" spans="1:20" ht="15" customHeight="1" x14ac:dyDescent="0.25">
      <c r="A132" s="55">
        <v>35</v>
      </c>
      <c r="B132" s="55" t="s">
        <v>196</v>
      </c>
      <c r="C132" s="55" t="s">
        <v>45</v>
      </c>
      <c r="D132" s="56">
        <v>43647</v>
      </c>
      <c r="E132" s="56">
        <v>44012</v>
      </c>
      <c r="G132" s="55" t="s">
        <v>43</v>
      </c>
      <c r="H132" s="55" t="s">
        <v>119</v>
      </c>
      <c r="I132" s="55" t="s">
        <v>398</v>
      </c>
      <c r="J132" s="55" t="s">
        <v>45</v>
      </c>
      <c r="K132" s="55"/>
      <c r="L132" s="55"/>
      <c r="M132" s="56">
        <v>43952</v>
      </c>
      <c r="N132" s="55"/>
      <c r="O132" s="55" t="s">
        <v>35</v>
      </c>
      <c r="P132" s="55"/>
      <c r="Q132" s="55"/>
      <c r="R132" s="55"/>
      <c r="S132" s="55"/>
      <c r="T132" s="55"/>
    </row>
    <row r="133" spans="1:20" s="42" customFormat="1" ht="15" customHeight="1" x14ac:dyDescent="0.25">
      <c r="A133" s="57"/>
      <c r="B133" s="57"/>
      <c r="C133" s="57"/>
      <c r="D133" s="57"/>
      <c r="E133" s="57"/>
      <c r="F133" s="39"/>
      <c r="G133" s="57"/>
      <c r="H133" s="57"/>
      <c r="I133" s="57"/>
      <c r="J133" s="57"/>
      <c r="K133" s="57"/>
      <c r="L133" s="57"/>
      <c r="M133" s="57"/>
      <c r="N133" s="57"/>
      <c r="O133" s="57"/>
      <c r="P133" s="57"/>
      <c r="Q133" s="57"/>
      <c r="R133" s="57"/>
      <c r="S133" s="57"/>
      <c r="T133" s="57"/>
    </row>
    <row r="134" spans="1:20" ht="15" customHeight="1" x14ac:dyDescent="0.25">
      <c r="A134" s="55">
        <v>36</v>
      </c>
      <c r="B134" s="55" t="s">
        <v>197</v>
      </c>
      <c r="C134" s="55" t="s">
        <v>45</v>
      </c>
      <c r="D134" s="56">
        <v>43647</v>
      </c>
      <c r="E134" s="56">
        <v>44012</v>
      </c>
      <c r="G134" s="55" t="s">
        <v>43</v>
      </c>
      <c r="H134" s="55" t="s">
        <v>119</v>
      </c>
      <c r="I134" s="55" t="s">
        <v>171</v>
      </c>
      <c r="J134" s="55"/>
      <c r="K134" s="55"/>
      <c r="L134" s="55"/>
      <c r="M134" s="55"/>
      <c r="N134" s="55"/>
      <c r="O134" s="55" t="s">
        <v>58</v>
      </c>
      <c r="P134" s="55"/>
      <c r="Q134" s="55"/>
      <c r="R134" s="55"/>
      <c r="S134" s="55"/>
      <c r="T134" s="55"/>
    </row>
    <row r="135" spans="1:20" s="42" customFormat="1" ht="15" customHeight="1" x14ac:dyDescent="0.25">
      <c r="A135" s="57"/>
      <c r="B135" s="57"/>
      <c r="C135" s="57"/>
      <c r="D135" s="57"/>
      <c r="E135" s="57"/>
      <c r="F135" s="39"/>
      <c r="G135" s="57"/>
      <c r="H135" s="57"/>
      <c r="I135" s="57"/>
      <c r="J135" s="57"/>
      <c r="K135" s="57"/>
      <c r="L135" s="57"/>
      <c r="M135" s="57"/>
      <c r="N135" s="57"/>
      <c r="O135" s="57"/>
      <c r="P135" s="57"/>
      <c r="Q135" s="57"/>
      <c r="R135" s="57"/>
      <c r="S135" s="57"/>
      <c r="T135" s="57"/>
    </row>
    <row r="136" spans="1:20" ht="15" customHeight="1" x14ac:dyDescent="0.25">
      <c r="A136" s="55">
        <v>37</v>
      </c>
      <c r="B136" s="55" t="s">
        <v>198</v>
      </c>
      <c r="C136" s="55" t="s">
        <v>412</v>
      </c>
      <c r="D136" s="56">
        <v>43647</v>
      </c>
      <c r="E136" s="56">
        <v>43983</v>
      </c>
      <c r="F136" s="41" t="s">
        <v>24</v>
      </c>
      <c r="G136" s="55" t="s">
        <v>20</v>
      </c>
      <c r="H136" s="55" t="s">
        <v>119</v>
      </c>
      <c r="I136" s="55" t="s">
        <v>413</v>
      </c>
      <c r="J136" s="55"/>
      <c r="K136" s="55"/>
      <c r="L136" s="56">
        <v>43647</v>
      </c>
      <c r="M136" s="56">
        <v>44104</v>
      </c>
      <c r="N136" s="55" t="s">
        <v>24</v>
      </c>
      <c r="O136" s="55" t="s">
        <v>58</v>
      </c>
      <c r="P136" s="55" t="s">
        <v>26</v>
      </c>
      <c r="Q136" s="55"/>
      <c r="R136" s="55"/>
      <c r="S136" s="55"/>
      <c r="T136" s="55"/>
    </row>
    <row r="137" spans="1:20" s="42" customFormat="1" ht="15" customHeight="1" x14ac:dyDescent="0.25">
      <c r="A137" s="57"/>
      <c r="B137" s="57"/>
      <c r="C137" s="57"/>
      <c r="D137" s="57"/>
      <c r="E137" s="57"/>
      <c r="F137" s="47"/>
      <c r="G137" s="57"/>
      <c r="H137" s="57"/>
      <c r="I137" s="57"/>
      <c r="J137" s="57"/>
      <c r="K137" s="57"/>
      <c r="L137" s="57"/>
      <c r="M137" s="57"/>
      <c r="N137" s="57"/>
      <c r="O137" s="57"/>
      <c r="P137" s="57"/>
      <c r="Q137" s="57"/>
      <c r="R137" s="57"/>
      <c r="S137" s="57"/>
      <c r="T137" s="57"/>
    </row>
    <row r="138" spans="1:20" ht="15" customHeight="1" x14ac:dyDescent="0.25">
      <c r="A138" s="55">
        <v>38</v>
      </c>
      <c r="B138" s="55" t="s">
        <v>203</v>
      </c>
      <c r="C138" s="55" t="s">
        <v>45</v>
      </c>
      <c r="D138" s="56">
        <v>43647</v>
      </c>
      <c r="E138" s="56">
        <v>44104</v>
      </c>
      <c r="F138" s="44"/>
      <c r="G138" s="55" t="s">
        <v>20</v>
      </c>
      <c r="H138" s="55"/>
      <c r="I138" s="55"/>
      <c r="J138" s="55"/>
      <c r="K138" s="55"/>
      <c r="L138" s="56">
        <v>43647</v>
      </c>
      <c r="M138" s="56">
        <v>44104</v>
      </c>
      <c r="N138" s="55" t="s">
        <v>24</v>
      </c>
      <c r="O138" s="55"/>
      <c r="P138" s="55"/>
      <c r="Q138" s="55"/>
      <c r="R138" s="55"/>
      <c r="S138" s="55"/>
      <c r="T138" s="55"/>
    </row>
    <row r="139" spans="1:20" s="42" customFormat="1" ht="15" customHeight="1" x14ac:dyDescent="0.25">
      <c r="A139" s="57"/>
      <c r="B139" s="57"/>
      <c r="C139" s="57"/>
      <c r="D139" s="57"/>
      <c r="E139" s="57"/>
      <c r="F139" s="47"/>
      <c r="G139" s="57"/>
      <c r="H139" s="57"/>
      <c r="I139" s="57"/>
      <c r="J139" s="57"/>
      <c r="K139" s="57"/>
      <c r="L139" s="57"/>
      <c r="M139" s="57"/>
      <c r="N139" s="57"/>
      <c r="O139" s="57"/>
      <c r="P139" s="57"/>
      <c r="Q139" s="57"/>
      <c r="R139" s="57"/>
      <c r="S139" s="57"/>
      <c r="T139" s="57"/>
    </row>
    <row r="140" spans="1:20" ht="15" customHeight="1" x14ac:dyDescent="0.25">
      <c r="A140" s="55">
        <v>39</v>
      </c>
      <c r="B140" s="55" t="s">
        <v>208</v>
      </c>
      <c r="C140" s="55" t="s">
        <v>45</v>
      </c>
      <c r="D140" s="56">
        <v>43647</v>
      </c>
      <c r="E140" s="56">
        <v>43800</v>
      </c>
      <c r="F140" s="44"/>
      <c r="G140" s="55" t="s">
        <v>20</v>
      </c>
      <c r="H140" s="55"/>
      <c r="I140" s="55"/>
      <c r="J140" s="55"/>
      <c r="K140" s="55"/>
      <c r="L140" s="56">
        <v>43647</v>
      </c>
      <c r="M140" s="56">
        <v>43800</v>
      </c>
      <c r="N140" s="55" t="s">
        <v>24</v>
      </c>
      <c r="O140" s="55"/>
      <c r="P140" s="55"/>
      <c r="Q140" s="55"/>
      <c r="R140" s="55"/>
      <c r="S140" s="55"/>
      <c r="T140" s="55"/>
    </row>
    <row r="141" spans="1:20" s="42" customFormat="1" ht="15" customHeight="1" x14ac:dyDescent="0.25">
      <c r="A141" s="57"/>
      <c r="B141" s="57"/>
      <c r="C141" s="57"/>
      <c r="D141" s="57"/>
      <c r="E141" s="57"/>
      <c r="F141" s="48"/>
      <c r="G141" s="57"/>
      <c r="H141" s="57"/>
      <c r="I141" s="57"/>
      <c r="J141" s="57"/>
      <c r="K141" s="57"/>
      <c r="L141" s="57"/>
      <c r="M141" s="57"/>
      <c r="N141" s="57"/>
      <c r="O141" s="57"/>
      <c r="P141" s="57"/>
      <c r="Q141" s="57"/>
      <c r="R141" s="57"/>
      <c r="S141" s="57"/>
      <c r="T141" s="57"/>
    </row>
    <row r="142" spans="1:20" ht="15" customHeight="1" x14ac:dyDescent="0.25">
      <c r="A142" s="55">
        <v>40</v>
      </c>
      <c r="B142" s="55" t="s">
        <v>211</v>
      </c>
      <c r="C142" s="55" t="s">
        <v>414</v>
      </c>
      <c r="D142" s="56">
        <v>43770</v>
      </c>
      <c r="E142" s="56">
        <v>43799</v>
      </c>
      <c r="F142" s="44" t="s">
        <v>270</v>
      </c>
      <c r="G142" s="55" t="s">
        <v>20</v>
      </c>
      <c r="H142" s="55" t="s">
        <v>119</v>
      </c>
      <c r="I142" s="55" t="s">
        <v>361</v>
      </c>
      <c r="J142" s="55" t="s">
        <v>415</v>
      </c>
      <c r="K142" s="55">
        <v>2</v>
      </c>
      <c r="L142" s="56">
        <v>43647</v>
      </c>
      <c r="M142" s="56">
        <v>43981</v>
      </c>
      <c r="N142" s="55" t="s">
        <v>24</v>
      </c>
      <c r="O142" s="55"/>
      <c r="P142" s="55"/>
      <c r="Q142" s="55"/>
      <c r="R142" s="55"/>
      <c r="S142" s="55"/>
      <c r="T142" s="55"/>
    </row>
    <row r="143" spans="1:20" ht="15" customHeight="1" x14ac:dyDescent="0.25">
      <c r="A143" s="55">
        <v>40</v>
      </c>
      <c r="B143" s="55"/>
      <c r="C143" s="55" t="s">
        <v>416</v>
      </c>
      <c r="D143" s="56">
        <v>43799</v>
      </c>
      <c r="E143" s="56">
        <v>43830</v>
      </c>
      <c r="F143" s="33" t="s">
        <v>24</v>
      </c>
      <c r="G143" s="55"/>
      <c r="H143" s="55"/>
      <c r="I143" s="55"/>
      <c r="J143" s="55"/>
      <c r="K143" s="55"/>
      <c r="L143" s="55"/>
      <c r="M143" s="55"/>
      <c r="N143" s="55"/>
      <c r="O143" s="55"/>
      <c r="P143" s="55"/>
      <c r="Q143" s="55"/>
      <c r="R143" s="55"/>
      <c r="S143" s="55"/>
      <c r="T143" s="55"/>
    </row>
    <row r="144" spans="1:20" s="39" customFormat="1" ht="15" customHeight="1" x14ac:dyDescent="0.25">
      <c r="A144" s="55">
        <v>40</v>
      </c>
      <c r="B144" s="55"/>
      <c r="C144" s="55" t="s">
        <v>417</v>
      </c>
      <c r="D144" s="56">
        <v>43830</v>
      </c>
      <c r="E144" s="56">
        <v>43982</v>
      </c>
      <c r="F144" s="44"/>
      <c r="G144" s="55"/>
      <c r="H144" s="55"/>
      <c r="I144" s="55"/>
      <c r="J144" s="55"/>
      <c r="K144" s="55"/>
      <c r="L144" s="55"/>
      <c r="M144" s="55"/>
      <c r="N144" s="55"/>
      <c r="O144" s="55"/>
      <c r="P144" s="55"/>
      <c r="Q144" s="55"/>
      <c r="R144" s="55"/>
      <c r="S144" s="55"/>
      <c r="T144" s="55"/>
    </row>
    <row r="145" spans="1:20" ht="15" customHeight="1" x14ac:dyDescent="0.25">
      <c r="A145" s="55">
        <v>40</v>
      </c>
      <c r="B145" s="55"/>
      <c r="C145" s="55" t="s">
        <v>418</v>
      </c>
      <c r="D145" s="56">
        <v>43982</v>
      </c>
      <c r="E145" s="56">
        <v>44012</v>
      </c>
      <c r="F145" s="44"/>
      <c r="G145" s="55"/>
      <c r="H145" s="55"/>
      <c r="I145" s="55"/>
      <c r="J145" s="55"/>
      <c r="K145" s="55"/>
      <c r="L145" s="55"/>
      <c r="M145" s="55"/>
      <c r="N145" s="55"/>
      <c r="O145" s="55"/>
      <c r="P145" s="55"/>
      <c r="Q145" s="55"/>
      <c r="R145" s="55"/>
      <c r="S145" s="55"/>
      <c r="T145" s="55"/>
    </row>
    <row r="146" spans="1:20" s="42" customFormat="1" ht="15" customHeight="1" x14ac:dyDescent="0.25">
      <c r="A146" s="57"/>
      <c r="B146" s="57"/>
      <c r="C146" s="57"/>
      <c r="D146" s="57"/>
      <c r="E146" s="57"/>
      <c r="F146" s="48"/>
      <c r="G146" s="57"/>
      <c r="H146" s="57"/>
      <c r="I146" s="57"/>
      <c r="J146" s="57"/>
      <c r="K146" s="57"/>
      <c r="L146" s="57"/>
      <c r="M146" s="57"/>
      <c r="N146" s="57"/>
      <c r="O146" s="57"/>
      <c r="P146" s="57"/>
      <c r="Q146" s="57"/>
      <c r="R146" s="57"/>
      <c r="S146" s="57"/>
      <c r="T146" s="57"/>
    </row>
    <row r="147" spans="1:20" ht="15" customHeight="1" x14ac:dyDescent="0.25">
      <c r="A147" s="55">
        <v>41</v>
      </c>
      <c r="B147" s="55" t="s">
        <v>215</v>
      </c>
      <c r="C147" s="55" t="s">
        <v>419</v>
      </c>
      <c r="D147" s="56">
        <v>43647</v>
      </c>
      <c r="E147" s="56">
        <v>43799</v>
      </c>
      <c r="F147" s="33" t="s">
        <v>24</v>
      </c>
      <c r="G147" s="55" t="s">
        <v>20</v>
      </c>
      <c r="H147" s="55" t="s">
        <v>119</v>
      </c>
      <c r="I147" s="55" t="s">
        <v>367</v>
      </c>
      <c r="J147" s="55" t="s">
        <v>420</v>
      </c>
      <c r="K147" s="55">
        <v>2</v>
      </c>
      <c r="L147" s="55"/>
      <c r="M147" s="55"/>
      <c r="N147" s="55"/>
      <c r="O147" s="55" t="s">
        <v>35</v>
      </c>
      <c r="P147" s="55" t="s">
        <v>341</v>
      </c>
      <c r="Q147" s="55" t="s">
        <v>217</v>
      </c>
      <c r="R147" s="55" t="s">
        <v>219</v>
      </c>
      <c r="S147" s="55"/>
      <c r="T147" s="55"/>
    </row>
    <row r="148" spans="1:20" ht="15" customHeight="1" x14ac:dyDescent="0.25">
      <c r="A148" s="55">
        <v>41</v>
      </c>
      <c r="B148" s="55"/>
      <c r="C148" s="55" t="s">
        <v>421</v>
      </c>
      <c r="D148" s="56">
        <v>43647</v>
      </c>
      <c r="E148" s="56">
        <v>43799</v>
      </c>
      <c r="F148" s="33" t="s">
        <v>24</v>
      </c>
      <c r="G148" s="55"/>
      <c r="H148" s="55"/>
      <c r="I148" s="55"/>
      <c r="J148" s="55"/>
      <c r="K148" s="55"/>
      <c r="L148" s="55"/>
      <c r="M148" s="55"/>
      <c r="N148" s="55"/>
      <c r="O148" s="55"/>
      <c r="P148" s="55"/>
      <c r="Q148" s="55"/>
      <c r="R148" s="55"/>
      <c r="S148" s="55"/>
      <c r="T148" s="55"/>
    </row>
    <row r="149" spans="1:20" s="39" customFormat="1" ht="15" customHeight="1" x14ac:dyDescent="0.25">
      <c r="A149" s="55">
        <v>41</v>
      </c>
      <c r="B149" s="55"/>
      <c r="C149" s="55" t="s">
        <v>422</v>
      </c>
      <c r="D149" s="56">
        <v>43952</v>
      </c>
      <c r="E149" s="56">
        <v>43982</v>
      </c>
      <c r="F149" s="44"/>
      <c r="G149" s="55"/>
      <c r="H149" s="55"/>
      <c r="I149" s="55"/>
      <c r="J149" s="55"/>
      <c r="K149" s="55"/>
      <c r="L149" s="55"/>
      <c r="M149" s="55"/>
      <c r="N149" s="55"/>
      <c r="O149" s="55"/>
      <c r="P149" s="55"/>
      <c r="Q149" s="55"/>
      <c r="R149" s="55"/>
      <c r="S149" s="55"/>
      <c r="T149" s="55"/>
    </row>
    <row r="150" spans="1:20" ht="15" customHeight="1" x14ac:dyDescent="0.25">
      <c r="A150" s="55">
        <v>41</v>
      </c>
      <c r="B150" s="55"/>
      <c r="C150" s="55" t="s">
        <v>423</v>
      </c>
      <c r="D150" s="56">
        <v>43983</v>
      </c>
      <c r="E150" s="56">
        <v>44012</v>
      </c>
      <c r="F150" s="44"/>
      <c r="G150" s="55"/>
      <c r="H150" s="55"/>
      <c r="I150" s="55"/>
      <c r="J150" s="55"/>
      <c r="K150" s="55"/>
      <c r="L150" s="55"/>
      <c r="M150" s="55"/>
      <c r="N150" s="55"/>
      <c r="O150" s="55"/>
      <c r="P150" s="55"/>
      <c r="Q150" s="55"/>
      <c r="R150" s="55"/>
      <c r="S150" s="55"/>
      <c r="T150" s="55"/>
    </row>
    <row r="151" spans="1:20" s="42" customFormat="1" ht="15" customHeight="1" x14ac:dyDescent="0.25">
      <c r="A151" s="57"/>
      <c r="B151" s="57"/>
      <c r="C151" s="57"/>
      <c r="D151" s="57"/>
      <c r="E151" s="57"/>
      <c r="F151" s="48"/>
      <c r="G151" s="57"/>
      <c r="H151" s="57"/>
      <c r="I151" s="57"/>
      <c r="J151" s="57"/>
      <c r="K151" s="57"/>
      <c r="L151" s="57"/>
      <c r="M151" s="57"/>
      <c r="N151" s="57"/>
      <c r="O151" s="57"/>
      <c r="P151" s="57"/>
      <c r="Q151" s="57"/>
      <c r="R151" s="57"/>
      <c r="S151" s="57"/>
      <c r="T151" s="57"/>
    </row>
    <row r="152" spans="1:20" ht="15" customHeight="1" x14ac:dyDescent="0.25">
      <c r="A152" s="55">
        <v>42</v>
      </c>
      <c r="B152" s="55" t="s">
        <v>220</v>
      </c>
      <c r="C152" s="55" t="s">
        <v>424</v>
      </c>
      <c r="D152" s="56">
        <v>43647</v>
      </c>
      <c r="E152" s="56">
        <v>43830</v>
      </c>
      <c r="F152" s="33" t="s">
        <v>24</v>
      </c>
      <c r="G152" s="55" t="s">
        <v>43</v>
      </c>
      <c r="H152" s="55" t="s">
        <v>119</v>
      </c>
      <c r="I152" s="55" t="s">
        <v>367</v>
      </c>
      <c r="J152" s="55" t="s">
        <v>221</v>
      </c>
      <c r="K152" s="55">
        <v>1</v>
      </c>
      <c r="L152" s="56">
        <v>43647</v>
      </c>
      <c r="M152" s="56">
        <v>43891</v>
      </c>
      <c r="N152" s="55" t="s">
        <v>24</v>
      </c>
      <c r="O152" s="55" t="s">
        <v>35</v>
      </c>
      <c r="P152" s="55" t="s">
        <v>341</v>
      </c>
      <c r="Q152" s="55" t="s">
        <v>222</v>
      </c>
      <c r="R152" s="55"/>
      <c r="S152" s="55"/>
      <c r="T152" s="55"/>
    </row>
    <row r="153" spans="1:20" s="39" customFormat="1" ht="15" customHeight="1" x14ac:dyDescent="0.25">
      <c r="A153" s="55">
        <v>42</v>
      </c>
      <c r="B153" s="55"/>
      <c r="C153" s="55" t="s">
        <v>425</v>
      </c>
      <c r="D153" s="56">
        <v>43647</v>
      </c>
      <c r="E153" s="56">
        <v>43830</v>
      </c>
      <c r="F153" s="44"/>
      <c r="G153" s="55" t="s">
        <v>43</v>
      </c>
      <c r="H153" s="55"/>
      <c r="I153" s="55"/>
      <c r="J153" s="55"/>
      <c r="K153" s="55"/>
      <c r="L153" s="55"/>
      <c r="M153" s="55"/>
      <c r="N153" s="55"/>
      <c r="O153" s="55"/>
      <c r="P153" s="55"/>
      <c r="Q153" s="55"/>
      <c r="R153" s="55"/>
      <c r="S153" s="55"/>
      <c r="T153" s="55"/>
    </row>
    <row r="154" spans="1:20" ht="15" customHeight="1" x14ac:dyDescent="0.25">
      <c r="A154" s="55">
        <v>42</v>
      </c>
      <c r="B154" s="55"/>
      <c r="C154" s="55" t="s">
        <v>426</v>
      </c>
      <c r="D154" s="56">
        <v>43830</v>
      </c>
      <c r="E154" s="56">
        <v>43982</v>
      </c>
      <c r="F154" s="44"/>
      <c r="G154" s="55" t="s">
        <v>43</v>
      </c>
      <c r="H154" s="55"/>
      <c r="I154" s="55"/>
      <c r="J154" s="55"/>
      <c r="K154" s="55"/>
      <c r="L154" s="55"/>
      <c r="M154" s="55"/>
      <c r="N154" s="55"/>
      <c r="O154" s="55"/>
      <c r="P154" s="55"/>
      <c r="Q154" s="55"/>
      <c r="R154" s="55"/>
      <c r="S154" s="55"/>
      <c r="T154" s="55"/>
    </row>
    <row r="155" spans="1:20" s="42" customFormat="1" ht="15" customHeight="1" x14ac:dyDescent="0.25">
      <c r="A155" s="57"/>
      <c r="B155" s="57"/>
      <c r="C155" s="57"/>
      <c r="D155" s="57"/>
      <c r="E155" s="57"/>
      <c r="F155" s="48"/>
      <c r="G155" s="57"/>
      <c r="H155" s="57"/>
      <c r="I155" s="57"/>
      <c r="J155" s="57"/>
      <c r="K155" s="57"/>
      <c r="L155" s="57"/>
      <c r="M155" s="57"/>
      <c r="N155" s="57"/>
      <c r="O155" s="57"/>
      <c r="P155" s="57"/>
      <c r="Q155" s="57"/>
      <c r="R155" s="57"/>
      <c r="S155" s="57"/>
      <c r="T155" s="57"/>
    </row>
    <row r="156" spans="1:20" ht="15" customHeight="1" x14ac:dyDescent="0.25">
      <c r="A156" s="55">
        <v>43</v>
      </c>
      <c r="B156" s="55" t="s">
        <v>224</v>
      </c>
      <c r="C156" s="55" t="s">
        <v>427</v>
      </c>
      <c r="D156" s="56">
        <v>43647</v>
      </c>
      <c r="E156" s="56">
        <v>43830</v>
      </c>
      <c r="F156" s="33" t="s">
        <v>24</v>
      </c>
      <c r="G156" s="55" t="s">
        <v>43</v>
      </c>
      <c r="H156" s="55" t="s">
        <v>119</v>
      </c>
      <c r="I156" s="55" t="s">
        <v>225</v>
      </c>
      <c r="J156" s="55" t="s">
        <v>367</v>
      </c>
      <c r="K156" s="55">
        <v>3</v>
      </c>
      <c r="L156" s="56">
        <v>43647</v>
      </c>
      <c r="M156" s="56">
        <v>43922</v>
      </c>
      <c r="N156" s="55" t="s">
        <v>24</v>
      </c>
      <c r="O156" s="55" t="s">
        <v>35</v>
      </c>
      <c r="P156" s="55" t="s">
        <v>341</v>
      </c>
      <c r="Q156" s="55" t="s">
        <v>226</v>
      </c>
      <c r="R156" s="55"/>
      <c r="S156" s="55"/>
      <c r="T156" s="55"/>
    </row>
    <row r="157" spans="1:20" s="42" customFormat="1" ht="15" customHeight="1" x14ac:dyDescent="0.25">
      <c r="A157" s="57"/>
      <c r="B157" s="57"/>
      <c r="C157" s="57"/>
      <c r="D157" s="57"/>
      <c r="E157" s="57"/>
      <c r="F157" s="48"/>
      <c r="G157" s="57"/>
      <c r="H157" s="57"/>
      <c r="I157" s="57"/>
      <c r="J157" s="57"/>
      <c r="K157" s="57"/>
      <c r="L157" s="57"/>
      <c r="M157" s="57"/>
      <c r="N157" s="57"/>
      <c r="O157" s="57"/>
      <c r="P157" s="57"/>
      <c r="Q157" s="57"/>
      <c r="R157" s="57"/>
      <c r="S157" s="57"/>
      <c r="T157" s="57"/>
    </row>
    <row r="158" spans="1:20" ht="15" customHeight="1" x14ac:dyDescent="0.25">
      <c r="A158" s="55">
        <v>44</v>
      </c>
      <c r="B158" s="55" t="s">
        <v>229</v>
      </c>
      <c r="C158" s="55" t="s">
        <v>428</v>
      </c>
      <c r="D158" s="56">
        <v>43647</v>
      </c>
      <c r="E158" s="56">
        <v>43830</v>
      </c>
      <c r="F158" s="33" t="s">
        <v>24</v>
      </c>
      <c r="G158" s="55" t="s">
        <v>43</v>
      </c>
      <c r="H158" s="55" t="s">
        <v>119</v>
      </c>
      <c r="I158" s="55" t="s">
        <v>405</v>
      </c>
      <c r="J158" s="55" t="s">
        <v>361</v>
      </c>
      <c r="K158" s="55">
        <v>3</v>
      </c>
      <c r="L158" s="55"/>
      <c r="M158" s="55"/>
      <c r="N158" s="55"/>
      <c r="O158" s="55" t="s">
        <v>35</v>
      </c>
      <c r="P158" s="55" t="s">
        <v>341</v>
      </c>
      <c r="Q158" s="55" t="s">
        <v>230</v>
      </c>
      <c r="R158" s="55"/>
      <c r="S158" s="55"/>
      <c r="T158" s="55"/>
    </row>
    <row r="159" spans="1:20" ht="15" customHeight="1" x14ac:dyDescent="0.25">
      <c r="A159" s="55">
        <v>44</v>
      </c>
      <c r="B159" s="55"/>
      <c r="C159" s="55" t="s">
        <v>429</v>
      </c>
      <c r="D159" s="56">
        <v>43647</v>
      </c>
      <c r="E159" s="56">
        <v>43830</v>
      </c>
      <c r="F159" s="44"/>
      <c r="G159" s="55" t="s">
        <v>43</v>
      </c>
      <c r="H159" s="55"/>
      <c r="I159" s="55"/>
      <c r="J159" s="55"/>
      <c r="K159" s="55"/>
      <c r="L159" s="55"/>
      <c r="M159" s="55"/>
      <c r="N159" s="55"/>
      <c r="O159" s="55"/>
      <c r="P159" s="55"/>
      <c r="Q159" s="55"/>
      <c r="R159" s="55"/>
      <c r="S159" s="55"/>
      <c r="T159" s="55"/>
    </row>
    <row r="160" spans="1:20" s="39" customFormat="1" ht="15" customHeight="1" x14ac:dyDescent="0.25">
      <c r="A160" s="55">
        <v>44</v>
      </c>
      <c r="B160" s="55"/>
      <c r="C160" s="55" t="s">
        <v>430</v>
      </c>
      <c r="D160" s="56">
        <v>43862</v>
      </c>
      <c r="E160" s="56">
        <v>43889</v>
      </c>
      <c r="F160" s="44"/>
      <c r="G160" s="55" t="s">
        <v>43</v>
      </c>
      <c r="H160" s="55"/>
      <c r="I160" s="55"/>
      <c r="J160" s="55"/>
      <c r="K160" s="55"/>
      <c r="L160" s="55"/>
      <c r="M160" s="55"/>
      <c r="N160" s="55"/>
      <c r="O160" s="55"/>
      <c r="P160" s="55"/>
      <c r="Q160" s="55"/>
      <c r="R160" s="55"/>
      <c r="S160" s="55"/>
      <c r="T160" s="55"/>
    </row>
    <row r="161" spans="1:20" ht="15" customHeight="1" x14ac:dyDescent="0.25">
      <c r="A161" s="55">
        <v>44</v>
      </c>
      <c r="B161" s="55"/>
      <c r="C161" s="55" t="s">
        <v>431</v>
      </c>
      <c r="D161" s="56">
        <v>43889</v>
      </c>
      <c r="E161" s="56">
        <v>43982</v>
      </c>
      <c r="F161" s="44"/>
      <c r="G161" s="55" t="s">
        <v>43</v>
      </c>
      <c r="H161" s="55"/>
      <c r="I161" s="55"/>
      <c r="J161" s="55"/>
      <c r="K161" s="55"/>
      <c r="L161" s="55"/>
      <c r="M161" s="55"/>
      <c r="N161" s="55"/>
      <c r="O161" s="55"/>
      <c r="P161" s="55"/>
      <c r="Q161" s="55"/>
      <c r="R161" s="55"/>
      <c r="S161" s="55"/>
      <c r="T161" s="55"/>
    </row>
    <row r="162" spans="1:20" s="42" customFormat="1" ht="15" customHeight="1" x14ac:dyDescent="0.25">
      <c r="A162" s="57"/>
      <c r="B162" s="57"/>
      <c r="C162" s="57"/>
      <c r="D162" s="57"/>
      <c r="E162" s="57"/>
      <c r="F162" s="48"/>
      <c r="G162" s="57"/>
      <c r="H162" s="57"/>
      <c r="I162" s="57"/>
      <c r="J162" s="57"/>
      <c r="K162" s="57"/>
      <c r="L162" s="57"/>
      <c r="M162" s="57"/>
      <c r="N162" s="57"/>
      <c r="O162" s="57"/>
      <c r="P162" s="57"/>
      <c r="Q162" s="57"/>
      <c r="R162" s="57"/>
      <c r="S162" s="57"/>
      <c r="T162" s="57"/>
    </row>
    <row r="163" spans="1:20" ht="15" customHeight="1" x14ac:dyDescent="0.25">
      <c r="A163" s="55">
        <v>45</v>
      </c>
      <c r="B163" s="55" t="s">
        <v>231</v>
      </c>
      <c r="C163" s="55" t="s">
        <v>432</v>
      </c>
      <c r="D163" s="56">
        <v>43647</v>
      </c>
      <c r="E163" s="56">
        <v>43799</v>
      </c>
      <c r="F163" s="33" t="s">
        <v>24</v>
      </c>
      <c r="G163" s="55" t="s">
        <v>43</v>
      </c>
      <c r="H163" s="55" t="s">
        <v>119</v>
      </c>
      <c r="I163" s="55" t="s">
        <v>368</v>
      </c>
      <c r="J163" s="55" t="s">
        <v>272</v>
      </c>
      <c r="K163" s="55">
        <v>2</v>
      </c>
      <c r="L163" s="56">
        <v>43647</v>
      </c>
      <c r="M163" s="56">
        <v>43586</v>
      </c>
      <c r="N163" s="55"/>
      <c r="O163" s="55"/>
      <c r="P163" s="55" t="s">
        <v>341</v>
      </c>
      <c r="Q163" s="55" t="s">
        <v>232</v>
      </c>
      <c r="R163" s="55"/>
      <c r="S163" s="55"/>
      <c r="T163" s="55"/>
    </row>
    <row r="164" spans="1:20" ht="15" customHeight="1" x14ac:dyDescent="0.25">
      <c r="A164" s="55">
        <v>45</v>
      </c>
      <c r="B164" s="55"/>
      <c r="C164" s="55" t="s">
        <v>433</v>
      </c>
      <c r="D164" s="56">
        <v>43952</v>
      </c>
      <c r="E164" s="56">
        <v>43982</v>
      </c>
      <c r="G164" s="55" t="s">
        <v>43</v>
      </c>
      <c r="H164" s="55"/>
      <c r="I164" s="55"/>
      <c r="J164" s="55"/>
      <c r="K164" s="55"/>
      <c r="L164" s="55"/>
      <c r="M164" s="55"/>
      <c r="N164" s="55"/>
      <c r="O164" s="55"/>
      <c r="P164" s="55"/>
      <c r="Q164" s="55"/>
      <c r="R164" s="55"/>
      <c r="S164" s="55"/>
      <c r="T164" s="55"/>
    </row>
    <row r="165" spans="1:20" s="39" customFormat="1" ht="15" customHeight="1" x14ac:dyDescent="0.25">
      <c r="A165" s="55">
        <v>45</v>
      </c>
      <c r="B165" s="55"/>
      <c r="C165" s="55" t="s">
        <v>434</v>
      </c>
      <c r="D165" s="56">
        <v>43952</v>
      </c>
      <c r="E165" s="56">
        <v>43982</v>
      </c>
      <c r="F165" s="33"/>
      <c r="G165" s="55" t="s">
        <v>43</v>
      </c>
      <c r="H165" s="55"/>
      <c r="I165" s="55"/>
      <c r="J165" s="55"/>
      <c r="K165" s="55"/>
      <c r="L165" s="55"/>
      <c r="M165" s="55"/>
      <c r="N165" s="55"/>
      <c r="O165" s="55"/>
      <c r="P165" s="55"/>
      <c r="Q165" s="55"/>
      <c r="R165" s="55"/>
      <c r="S165" s="55"/>
      <c r="T165" s="55"/>
    </row>
    <row r="166" spans="1:20" ht="15" customHeight="1" x14ac:dyDescent="0.25">
      <c r="A166" s="55">
        <v>45</v>
      </c>
      <c r="B166" s="55"/>
      <c r="C166" s="55" t="s">
        <v>435</v>
      </c>
      <c r="D166" s="56">
        <v>43982</v>
      </c>
      <c r="E166" s="56">
        <v>44012</v>
      </c>
      <c r="G166" s="55" t="s">
        <v>43</v>
      </c>
      <c r="H166" s="55"/>
      <c r="I166" s="55"/>
      <c r="J166" s="55"/>
      <c r="K166" s="55"/>
      <c r="L166" s="55"/>
      <c r="M166" s="55"/>
      <c r="N166" s="55"/>
      <c r="O166" s="55"/>
      <c r="P166" s="55"/>
      <c r="Q166" s="55"/>
      <c r="R166" s="55"/>
      <c r="S166" s="55"/>
      <c r="T166" s="55"/>
    </row>
    <row r="167" spans="1:20" s="42" customFormat="1" ht="15" customHeight="1" x14ac:dyDescent="0.25">
      <c r="A167" s="57"/>
      <c r="B167" s="57"/>
      <c r="C167" s="57"/>
      <c r="D167" s="57"/>
      <c r="E167" s="57"/>
      <c r="F167" s="39"/>
      <c r="G167" s="57"/>
      <c r="H167" s="57"/>
      <c r="I167" s="57"/>
      <c r="J167" s="57"/>
      <c r="K167" s="57"/>
      <c r="L167" s="57"/>
      <c r="M167" s="57"/>
      <c r="N167" s="57"/>
      <c r="O167" s="57"/>
      <c r="P167" s="57"/>
      <c r="Q167" s="57"/>
      <c r="R167" s="57"/>
      <c r="S167" s="57"/>
      <c r="T167" s="57"/>
    </row>
    <row r="168" spans="1:20" ht="15" customHeight="1" x14ac:dyDescent="0.25">
      <c r="A168" s="55">
        <v>46</v>
      </c>
      <c r="B168" s="55" t="s">
        <v>436</v>
      </c>
      <c r="C168" s="55" t="s">
        <v>45</v>
      </c>
      <c r="D168" s="55"/>
      <c r="E168" s="55"/>
      <c r="G168" s="55" t="s">
        <v>235</v>
      </c>
      <c r="H168" s="55" t="s">
        <v>271</v>
      </c>
      <c r="I168" s="55"/>
      <c r="J168" s="55"/>
      <c r="K168" s="55"/>
      <c r="L168" s="55"/>
      <c r="M168" s="55"/>
      <c r="N168" s="55"/>
      <c r="O168" s="55"/>
      <c r="P168" s="55"/>
      <c r="Q168" s="55"/>
      <c r="R168" s="55"/>
      <c r="S168" s="55"/>
      <c r="T168" s="55"/>
    </row>
    <row r="169" spans="1:20" ht="15" customHeight="1" x14ac:dyDescent="0.25">
      <c r="A169" s="55">
        <v>47</v>
      </c>
      <c r="B169" s="55" t="s">
        <v>236</v>
      </c>
      <c r="C169" s="55" t="s">
        <v>45</v>
      </c>
      <c r="D169" s="55"/>
      <c r="E169" s="55"/>
      <c r="G169" s="55" t="s">
        <v>235</v>
      </c>
      <c r="H169" s="55" t="s">
        <v>271</v>
      </c>
      <c r="I169" s="55"/>
      <c r="J169" s="55"/>
      <c r="K169" s="55"/>
      <c r="L169" s="55"/>
      <c r="M169" s="55"/>
      <c r="N169" s="55"/>
      <c r="O169" s="55"/>
      <c r="P169" s="55"/>
      <c r="Q169" s="55"/>
      <c r="R169" s="55"/>
      <c r="S169" s="55"/>
      <c r="T169" s="55"/>
    </row>
    <row r="170" spans="1:20" ht="15" customHeight="1" x14ac:dyDescent="0.25">
      <c r="A170" s="55">
        <v>48</v>
      </c>
      <c r="B170" s="55" t="s">
        <v>437</v>
      </c>
      <c r="C170" s="55" t="s">
        <v>45</v>
      </c>
      <c r="D170" s="55"/>
      <c r="E170" s="55"/>
      <c r="G170" s="55" t="s">
        <v>235</v>
      </c>
      <c r="H170" s="55" t="s">
        <v>271</v>
      </c>
      <c r="I170" s="55"/>
      <c r="J170" s="55"/>
      <c r="K170" s="55"/>
      <c r="L170" s="55"/>
      <c r="M170" s="55"/>
      <c r="N170" s="55"/>
      <c r="O170" s="55"/>
      <c r="P170" s="55"/>
      <c r="Q170" s="55"/>
      <c r="R170" s="55"/>
      <c r="S170" s="55"/>
      <c r="T170" s="55"/>
    </row>
    <row r="171" spans="1:20" ht="15" customHeight="1" x14ac:dyDescent="0.25">
      <c r="A171" s="55">
        <v>49</v>
      </c>
      <c r="B171" s="55" t="s">
        <v>238</v>
      </c>
      <c r="C171" s="55" t="s">
        <v>45</v>
      </c>
      <c r="D171" s="55"/>
      <c r="E171" s="55"/>
      <c r="G171" s="55" t="s">
        <v>235</v>
      </c>
      <c r="H171" s="55" t="s">
        <v>271</v>
      </c>
      <c r="I171" s="55"/>
      <c r="J171" s="55"/>
      <c r="K171" s="55"/>
      <c r="L171" s="55"/>
      <c r="M171" s="55"/>
      <c r="N171" s="55"/>
      <c r="O171" s="55" t="s">
        <v>58</v>
      </c>
      <c r="P171" s="55"/>
      <c r="Q171" s="55"/>
      <c r="R171" s="55"/>
      <c r="S171" s="55"/>
      <c r="T171" s="55"/>
    </row>
    <row r="172" spans="1:20" ht="15" customHeight="1" x14ac:dyDescent="0.25">
      <c r="A172" s="55">
        <v>50</v>
      </c>
      <c r="B172" s="55" t="s">
        <v>239</v>
      </c>
      <c r="C172" s="55" t="s">
        <v>45</v>
      </c>
      <c r="D172" s="55"/>
      <c r="E172" s="55"/>
      <c r="G172" s="55" t="s">
        <v>235</v>
      </c>
      <c r="H172" s="55" t="s">
        <v>271</v>
      </c>
      <c r="I172" s="55"/>
      <c r="J172" s="55"/>
      <c r="K172" s="55"/>
      <c r="L172" s="55"/>
      <c r="M172" s="55"/>
      <c r="N172" s="55"/>
      <c r="O172" s="55" t="s">
        <v>35</v>
      </c>
      <c r="P172" s="55"/>
      <c r="Q172" s="55"/>
      <c r="R172" s="55"/>
      <c r="S172" s="55"/>
      <c r="T172" s="55"/>
    </row>
    <row r="173" spans="1:20" ht="15" customHeight="1" x14ac:dyDescent="0.25">
      <c r="A173" s="55">
        <v>51</v>
      </c>
      <c r="B173" s="55" t="s">
        <v>240</v>
      </c>
      <c r="C173" s="55" t="s">
        <v>45</v>
      </c>
      <c r="D173" s="55"/>
      <c r="E173" s="55"/>
      <c r="G173" s="55" t="s">
        <v>235</v>
      </c>
      <c r="H173" s="55" t="s">
        <v>271</v>
      </c>
      <c r="I173" s="55"/>
      <c r="J173" s="55"/>
      <c r="K173" s="55"/>
      <c r="L173" s="55"/>
      <c r="M173" s="55"/>
      <c r="N173" s="55"/>
      <c r="O173" s="55" t="s">
        <v>35</v>
      </c>
      <c r="P173" s="55"/>
      <c r="Q173" s="55"/>
      <c r="R173" s="55"/>
      <c r="S173" s="55"/>
      <c r="T173" s="55"/>
    </row>
    <row r="174" spans="1:20" ht="15" customHeight="1" x14ac:dyDescent="0.25">
      <c r="A174" s="55">
        <v>52</v>
      </c>
      <c r="B174" s="55" t="s">
        <v>241</v>
      </c>
      <c r="C174" s="55" t="s">
        <v>45</v>
      </c>
      <c r="D174" s="55"/>
      <c r="E174" s="55"/>
      <c r="G174" s="55" t="s">
        <v>235</v>
      </c>
      <c r="H174" s="55" t="s">
        <v>271</v>
      </c>
      <c r="I174" s="55" t="s">
        <v>272</v>
      </c>
      <c r="J174" s="55" t="s">
        <v>438</v>
      </c>
      <c r="K174" s="55"/>
      <c r="L174" s="55"/>
      <c r="M174" s="55"/>
      <c r="N174" s="55"/>
      <c r="O174" s="55" t="s">
        <v>35</v>
      </c>
      <c r="P174" s="55" t="s">
        <v>26</v>
      </c>
      <c r="Q174" s="55"/>
      <c r="R174" s="55"/>
      <c r="S174" s="55"/>
      <c r="T174" s="55"/>
    </row>
    <row r="175" spans="1:20" ht="15" customHeight="1" x14ac:dyDescent="0.25">
      <c r="A175" s="55">
        <v>53</v>
      </c>
      <c r="B175" s="55" t="s">
        <v>242</v>
      </c>
      <c r="C175" s="55" t="s">
        <v>45</v>
      </c>
      <c r="D175" s="56">
        <v>43709</v>
      </c>
      <c r="E175" s="56">
        <v>44377</v>
      </c>
      <c r="F175" s="41" t="s">
        <v>24</v>
      </c>
      <c r="G175" s="55" t="s">
        <v>20</v>
      </c>
      <c r="H175" s="55" t="s">
        <v>271</v>
      </c>
      <c r="I175" s="55" t="s">
        <v>439</v>
      </c>
      <c r="J175" s="55"/>
      <c r="K175" s="55"/>
      <c r="L175" s="56">
        <v>43709</v>
      </c>
      <c r="M175" s="56">
        <v>44377</v>
      </c>
      <c r="N175" s="55" t="s">
        <v>24</v>
      </c>
      <c r="O175" s="55" t="s">
        <v>35</v>
      </c>
      <c r="P175" s="55"/>
      <c r="Q175" s="55"/>
      <c r="R175" s="55"/>
      <c r="S175" s="55"/>
      <c r="T175" s="55"/>
    </row>
    <row r="176" spans="1:20" ht="15" customHeight="1" x14ac:dyDescent="0.25">
      <c r="A176" s="55">
        <v>54</v>
      </c>
      <c r="B176" s="55" t="s">
        <v>246</v>
      </c>
      <c r="C176" s="55" t="s">
        <v>45</v>
      </c>
      <c r="D176" s="55"/>
      <c r="E176" s="55"/>
      <c r="G176" s="55" t="s">
        <v>235</v>
      </c>
      <c r="H176" s="55" t="s">
        <v>271</v>
      </c>
      <c r="I176" s="55"/>
      <c r="J176" s="55"/>
      <c r="K176" s="55"/>
      <c r="L176" s="55"/>
      <c r="M176" s="55"/>
      <c r="N176" s="55"/>
      <c r="O176" s="55" t="s">
        <v>58</v>
      </c>
      <c r="P176" s="55"/>
      <c r="Q176" s="55"/>
      <c r="R176" s="55"/>
      <c r="S176" s="55"/>
      <c r="T176" s="55"/>
    </row>
    <row r="177" spans="1:20" ht="15" customHeight="1" x14ac:dyDescent="0.25">
      <c r="A177" s="55">
        <v>55</v>
      </c>
      <c r="B177" s="55" t="s">
        <v>247</v>
      </c>
      <c r="C177" s="55" t="s">
        <v>45</v>
      </c>
      <c r="D177" s="56">
        <v>43647</v>
      </c>
      <c r="E177" s="56">
        <v>43843</v>
      </c>
      <c r="F177" s="33" t="s">
        <v>39</v>
      </c>
      <c r="G177" s="55" t="s">
        <v>20</v>
      </c>
      <c r="H177" s="55" t="s">
        <v>309</v>
      </c>
      <c r="I177" s="55" t="s">
        <v>326</v>
      </c>
      <c r="J177" s="55" t="s">
        <v>440</v>
      </c>
      <c r="K177" s="55"/>
      <c r="L177" s="56">
        <v>43647</v>
      </c>
      <c r="M177" s="56">
        <v>43843</v>
      </c>
      <c r="N177" s="55" t="s">
        <v>24</v>
      </c>
      <c r="O177" s="55" t="s">
        <v>35</v>
      </c>
      <c r="P177" s="55"/>
      <c r="Q177" s="55"/>
      <c r="R177" s="55"/>
      <c r="S177" s="55"/>
      <c r="T177" s="55"/>
    </row>
    <row r="178" spans="1:20" ht="15" customHeight="1" x14ac:dyDescent="0.25">
      <c r="A178" s="55">
        <v>56</v>
      </c>
      <c r="B178" s="55" t="s">
        <v>251</v>
      </c>
      <c r="C178" s="55" t="s">
        <v>45</v>
      </c>
      <c r="D178" s="55"/>
      <c r="E178" s="55"/>
      <c r="G178" s="55" t="s">
        <v>252</v>
      </c>
      <c r="H178" s="55" t="s">
        <v>271</v>
      </c>
      <c r="I178" s="55"/>
      <c r="J178" s="55"/>
      <c r="K178" s="55"/>
      <c r="L178" s="55"/>
      <c r="M178" s="55"/>
      <c r="N178" s="55"/>
      <c r="O178" s="55" t="s">
        <v>58</v>
      </c>
      <c r="P178" s="55"/>
      <c r="Q178" s="55"/>
      <c r="R178" s="55"/>
      <c r="S178" s="55"/>
      <c r="T178" s="55"/>
    </row>
    <row r="179" spans="1:20" ht="15" customHeight="1" x14ac:dyDescent="0.25">
      <c r="A179" s="55">
        <v>57</v>
      </c>
      <c r="B179" s="55" t="s">
        <v>253</v>
      </c>
      <c r="C179" s="55" t="s">
        <v>45</v>
      </c>
      <c r="D179" s="55"/>
      <c r="E179" s="55"/>
      <c r="G179" s="55" t="s">
        <v>252</v>
      </c>
      <c r="H179" s="55" t="s">
        <v>271</v>
      </c>
      <c r="I179" s="55"/>
      <c r="J179" s="55"/>
      <c r="K179" s="55"/>
      <c r="L179" s="55"/>
      <c r="M179" s="55"/>
      <c r="N179" s="55"/>
      <c r="O179" s="55" t="s">
        <v>25</v>
      </c>
      <c r="P179" s="55"/>
      <c r="Q179" s="55"/>
      <c r="R179" s="55"/>
      <c r="S179" s="55"/>
      <c r="T179" s="55"/>
    </row>
    <row r="180" spans="1:20" ht="15" customHeight="1" x14ac:dyDescent="0.25">
      <c r="A180" s="55">
        <v>58</v>
      </c>
      <c r="B180" s="55" t="s">
        <v>254</v>
      </c>
      <c r="C180" s="55" t="s">
        <v>45</v>
      </c>
      <c r="D180" s="55"/>
      <c r="E180" s="55"/>
      <c r="G180" s="55" t="s">
        <v>252</v>
      </c>
      <c r="H180" s="55" t="s">
        <v>271</v>
      </c>
      <c r="I180" s="55"/>
      <c r="J180" s="55"/>
      <c r="K180" s="55"/>
      <c r="L180" s="55"/>
      <c r="M180" s="55"/>
      <c r="N180" s="55"/>
      <c r="O180" s="55" t="s">
        <v>25</v>
      </c>
      <c r="P180" s="55"/>
      <c r="Q180" s="55"/>
      <c r="R180" s="55"/>
      <c r="S180" s="55"/>
      <c r="T180" s="55"/>
    </row>
    <row r="181" spans="1:20" ht="15" customHeight="1" x14ac:dyDescent="0.25">
      <c r="A181" s="55">
        <v>59</v>
      </c>
      <c r="B181" s="55" t="s">
        <v>255</v>
      </c>
      <c r="C181" s="55" t="s">
        <v>45</v>
      </c>
      <c r="D181" s="55"/>
      <c r="E181" s="55"/>
      <c r="F181" s="33" t="s">
        <v>24</v>
      </c>
      <c r="G181" s="55" t="s">
        <v>252</v>
      </c>
      <c r="H181" s="55" t="s">
        <v>271</v>
      </c>
      <c r="I181" s="55"/>
      <c r="J181" s="55"/>
      <c r="K181" s="55"/>
      <c r="L181" s="55"/>
      <c r="M181" s="55"/>
      <c r="N181" s="55"/>
      <c r="O181" s="55" t="s">
        <v>35</v>
      </c>
      <c r="P181" s="55"/>
      <c r="Q181" s="55"/>
      <c r="R181" s="55"/>
      <c r="S181" s="55"/>
      <c r="T181" s="55"/>
    </row>
    <row r="182" spans="1:20" ht="15" customHeight="1" x14ac:dyDescent="0.25">
      <c r="A182" s="55">
        <v>60</v>
      </c>
      <c r="B182" s="55" t="s">
        <v>256</v>
      </c>
      <c r="C182" s="55" t="s">
        <v>45</v>
      </c>
      <c r="D182" s="55"/>
      <c r="E182" s="55"/>
      <c r="G182" s="55" t="s">
        <v>252</v>
      </c>
      <c r="H182" s="55"/>
      <c r="I182" s="55"/>
      <c r="J182" s="55"/>
      <c r="K182" s="55"/>
      <c r="L182" s="55"/>
      <c r="M182" s="55"/>
      <c r="N182" s="55"/>
      <c r="O182" s="55" t="s">
        <v>35</v>
      </c>
      <c r="P182" s="55"/>
      <c r="Q182" s="55"/>
      <c r="R182" s="55"/>
      <c r="S182" s="55"/>
      <c r="T182" s="55"/>
    </row>
    <row r="183" spans="1:20" ht="15" customHeight="1" x14ac:dyDescent="0.25">
      <c r="G183" s="55"/>
      <c r="H183" s="55"/>
      <c r="I183" s="55"/>
      <c r="J183" s="55"/>
      <c r="K183" s="55"/>
    </row>
    <row r="184" spans="1:20" ht="15" customHeight="1" x14ac:dyDescent="0.25">
      <c r="G184" s="55"/>
      <c r="H184" s="55"/>
      <c r="I184" s="55"/>
      <c r="J184" s="55"/>
      <c r="K184" s="55"/>
    </row>
  </sheetData>
  <autoFilter ref="A1:R1" xr:uid="{42E1B2A1-19C3-4370-98BC-4AB0B911EF0B}"/>
  <sortState xmlns:xlrd2="http://schemas.microsoft.com/office/spreadsheetml/2017/richdata2" ref="A1:R128">
    <sortCondition ref="C5:C128"/>
  </sortState>
  <conditionalFormatting sqref="A2:R182">
    <cfRule type="expression" dxfId="4" priority="3" stopIfTrue="1">
      <formula>AND($A2&lt;&gt;"",$G2="Conceptual")</formula>
    </cfRule>
    <cfRule type="expression" dxfId="3" priority="2" stopIfTrue="1">
      <formula>AND($A2&lt;&gt;"",$G2="Pre-Planning")</formula>
    </cfRule>
    <cfRule type="expression" dxfId="2" priority="1" stopIfTrue="1">
      <formula>AND($A2&lt;&gt;"",$G2="Planning")</formula>
    </cfRule>
    <cfRule type="expression" dxfId="1" priority="4" stopIfTrue="1">
      <formula>$A2=""</formula>
    </cfRule>
  </conditionalFormatting>
  <conditionalFormatting sqref="C2:F182">
    <cfRule type="containsBlanks" dxfId="0" priority="5">
      <formula>LEN(TRIM(C2))=0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2256A53-C12B-491C-B990-A72D23CCD907}">
          <x14:formula1>
            <xm:f>Instructions!$J$2:$J$5</xm:f>
          </x14:formula1>
          <xm:sqref>F2:F1048576 N2:N1048576</xm:sqref>
        </x14:dataValidation>
        <x14:dataValidation type="list" allowBlank="1" showInputMessage="1" showErrorMessage="1" xr:uid="{51657F43-5DE7-4A1E-A23D-FD6EA9763FDD}">
          <x14:formula1>
            <xm:f>Instructions!$C$2:$C$6</xm:f>
          </x14:formula1>
          <xm:sqref>G2:G1048576</xm:sqref>
        </x14:dataValidation>
        <x14:dataValidation type="list" allowBlank="1" showInputMessage="1" showErrorMessage="1" xr:uid="{EFAC0F70-AC93-4265-9045-09D854FD891B}">
          <x14:formula1>
            <xm:f>Instructions!$K$2:$K$4</xm:f>
          </x14:formula1>
          <xm:sqref>O2:O1048576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2EF6-B491-4028-9019-005199B23B65}">
  <dimension ref="A1:P184"/>
  <sheetViews>
    <sheetView workbookViewId="0">
      <selection sqref="A1:XFD1048576"/>
    </sheetView>
  </sheetViews>
  <sheetFormatPr defaultColWidth="9.140625" defaultRowHeight="15" x14ac:dyDescent="0.25"/>
  <cols>
    <col min="1" max="1" width="9.5703125" style="33" bestFit="1" customWidth="1"/>
    <col min="2" max="2" width="49.7109375" style="33" customWidth="1"/>
    <col min="3" max="3" width="59.28515625" style="33" customWidth="1"/>
    <col min="4" max="4" width="28.85546875" style="33" customWidth="1"/>
    <col min="5" max="5" width="34.7109375" style="33" bestFit="1" customWidth="1"/>
    <col min="6" max="6" width="27.28515625" style="33" bestFit="1" customWidth="1"/>
    <col min="7" max="7" width="15.42578125" style="33" hidden="1" customWidth="1"/>
    <col min="8" max="8" width="18.85546875" style="33" hidden="1" customWidth="1"/>
    <col min="9" max="9" width="14.28515625" style="33" hidden="1" customWidth="1"/>
    <col min="10" max="10" width="25" style="33" hidden="1" customWidth="1"/>
    <col min="11" max="11" width="23.85546875" style="33" hidden="1" customWidth="1"/>
    <col min="12" max="12" width="24.7109375" style="33" customWidth="1"/>
    <col min="13" max="13" width="31.28515625" style="33" customWidth="1"/>
    <col min="14" max="14" width="25.42578125" style="33" bestFit="1" customWidth="1"/>
    <col min="15" max="15" width="52.7109375" style="33" customWidth="1"/>
    <col min="16" max="16384" width="9.140625" style="33"/>
  </cols>
  <sheetData>
    <row r="1" spans="1:16" ht="15" customHeight="1" x14ac:dyDescent="0.25">
      <c r="A1" s="35" t="s">
        <v>0</v>
      </c>
      <c r="B1" s="35" t="s">
        <v>441</v>
      </c>
      <c r="C1" s="35" t="s">
        <v>442</v>
      </c>
      <c r="D1" s="35" t="s">
        <v>261</v>
      </c>
      <c r="E1" s="35" t="s">
        <v>262</v>
      </c>
      <c r="F1" s="35" t="s">
        <v>263</v>
      </c>
      <c r="G1" s="35" t="s">
        <v>2</v>
      </c>
      <c r="H1" s="35" t="s">
        <v>3</v>
      </c>
      <c r="I1" s="35" t="s">
        <v>4</v>
      </c>
      <c r="J1" s="35" t="s">
        <v>264</v>
      </c>
      <c r="K1" s="35" t="s">
        <v>265</v>
      </c>
      <c r="L1" s="35" t="s">
        <v>11</v>
      </c>
      <c r="M1" s="35" t="s">
        <v>12</v>
      </c>
      <c r="N1" s="35" t="s">
        <v>10</v>
      </c>
      <c r="O1" s="35" t="s">
        <v>14</v>
      </c>
      <c r="P1" s="36"/>
    </row>
    <row r="2" spans="1:16" ht="15" customHeight="1" x14ac:dyDescent="0.25">
      <c r="A2" s="32">
        <v>1</v>
      </c>
      <c r="B2" s="32" t="s">
        <v>19</v>
      </c>
      <c r="C2" s="32" t="s">
        <v>269</v>
      </c>
      <c r="D2" s="32"/>
      <c r="E2" s="37">
        <v>43693</v>
      </c>
      <c r="F2" s="37" t="s">
        <v>80</v>
      </c>
      <c r="G2" s="32" t="s">
        <v>43</v>
      </c>
      <c r="H2" s="32" t="s">
        <v>271</v>
      </c>
      <c r="I2" s="32" t="s">
        <v>272</v>
      </c>
      <c r="J2" s="32" t="s">
        <v>273</v>
      </c>
      <c r="K2" s="32">
        <v>1</v>
      </c>
      <c r="L2" s="32" t="s">
        <v>26</v>
      </c>
      <c r="M2" s="32" t="s">
        <v>27</v>
      </c>
      <c r="N2" s="32" t="s">
        <v>25</v>
      </c>
      <c r="O2" s="32"/>
    </row>
    <row r="3" spans="1:16" ht="15" customHeight="1" x14ac:dyDescent="0.25">
      <c r="A3" s="32">
        <v>1</v>
      </c>
      <c r="B3" s="32"/>
      <c r="C3" s="33" t="s">
        <v>274</v>
      </c>
      <c r="E3" s="38">
        <v>43726</v>
      </c>
      <c r="F3" s="14"/>
      <c r="G3" s="14"/>
      <c r="H3" s="14"/>
      <c r="I3" s="14"/>
      <c r="J3" s="14"/>
      <c r="K3" s="14"/>
      <c r="L3" s="14"/>
      <c r="M3" s="14"/>
      <c r="N3" s="14"/>
      <c r="O3" s="14"/>
    </row>
    <row r="4" spans="1:16" ht="15" customHeight="1" x14ac:dyDescent="0.25">
      <c r="A4" s="32">
        <v>1</v>
      </c>
      <c r="B4" s="32"/>
      <c r="C4" s="33" t="s">
        <v>275</v>
      </c>
      <c r="E4" s="33" t="s">
        <v>443</v>
      </c>
      <c r="F4" s="33" t="s">
        <v>24</v>
      </c>
      <c r="G4" s="14"/>
      <c r="H4" s="14"/>
      <c r="I4" s="14"/>
      <c r="J4" s="14"/>
      <c r="K4" s="14"/>
      <c r="L4" s="14"/>
      <c r="M4" s="14"/>
      <c r="N4" s="14"/>
      <c r="O4" s="14"/>
    </row>
    <row r="5" spans="1:16" ht="15" customHeight="1" x14ac:dyDescent="0.25">
      <c r="A5" s="32">
        <v>1</v>
      </c>
      <c r="B5" s="32"/>
      <c r="C5" s="33" t="s">
        <v>276</v>
      </c>
      <c r="E5" s="33" t="s">
        <v>443</v>
      </c>
    </row>
    <row r="6" spans="1:16" s="39" customFormat="1" ht="15" customHeight="1" x14ac:dyDescent="0.25">
      <c r="E6" s="40"/>
      <c r="F6" s="40"/>
    </row>
    <row r="7" spans="1:16" s="34" customFormat="1" ht="15" customHeight="1" x14ac:dyDescent="0.25">
      <c r="A7" s="34">
        <v>2</v>
      </c>
      <c r="B7" s="34" t="s">
        <v>28</v>
      </c>
      <c r="C7" s="34" t="s">
        <v>277</v>
      </c>
      <c r="E7" s="41">
        <v>43738</v>
      </c>
      <c r="F7" s="41" t="s">
        <v>24</v>
      </c>
      <c r="G7" s="34" t="s">
        <v>20</v>
      </c>
      <c r="H7" s="34" t="s">
        <v>271</v>
      </c>
      <c r="I7" s="34" t="s">
        <v>272</v>
      </c>
      <c r="J7" s="34" t="s">
        <v>278</v>
      </c>
      <c r="K7" s="34">
        <v>2</v>
      </c>
      <c r="L7" s="34" t="s">
        <v>30</v>
      </c>
      <c r="M7" s="34" t="s">
        <v>31</v>
      </c>
      <c r="N7" s="34" t="s">
        <v>25</v>
      </c>
    </row>
    <row r="8" spans="1:16" s="34" customFormat="1" ht="15" customHeight="1" x14ac:dyDescent="0.25">
      <c r="A8" s="34">
        <v>2</v>
      </c>
      <c r="C8" s="34" t="s">
        <v>279</v>
      </c>
      <c r="E8" s="41" t="s">
        <v>444</v>
      </c>
      <c r="F8" s="41" t="s">
        <v>24</v>
      </c>
    </row>
    <row r="9" spans="1:16" s="34" customFormat="1" ht="15" customHeight="1" x14ac:dyDescent="0.25">
      <c r="A9" s="34">
        <v>2</v>
      </c>
      <c r="C9" s="34" t="s">
        <v>280</v>
      </c>
      <c r="E9" s="41">
        <v>43810</v>
      </c>
      <c r="F9" s="41" t="s">
        <v>24</v>
      </c>
    </row>
    <row r="10" spans="1:16" s="34" customFormat="1" ht="15" customHeight="1" x14ac:dyDescent="0.25">
      <c r="A10" s="34">
        <v>2</v>
      </c>
      <c r="C10" s="33" t="s">
        <v>445</v>
      </c>
      <c r="D10" s="33"/>
      <c r="E10" s="38">
        <v>43810</v>
      </c>
      <c r="F10" s="41" t="s">
        <v>24</v>
      </c>
    </row>
    <row r="11" spans="1:16" s="39" customFormat="1" ht="15" customHeight="1" x14ac:dyDescent="0.25">
      <c r="E11" s="40"/>
      <c r="F11" s="40"/>
    </row>
    <row r="12" spans="1:16" ht="15" customHeight="1" x14ac:dyDescent="0.25">
      <c r="A12" s="33">
        <v>3</v>
      </c>
      <c r="B12" s="33" t="s">
        <v>33</v>
      </c>
      <c r="C12" s="33" t="s">
        <v>282</v>
      </c>
      <c r="E12" s="33" t="s">
        <v>446</v>
      </c>
      <c r="G12" s="33" t="s">
        <v>20</v>
      </c>
      <c r="H12" s="33" t="s">
        <v>271</v>
      </c>
      <c r="I12" s="33" t="s">
        <v>272</v>
      </c>
      <c r="K12" s="33">
        <v>3</v>
      </c>
      <c r="N12" s="14"/>
    </row>
    <row r="13" spans="1:16" s="39" customFormat="1" ht="15" customHeight="1" x14ac:dyDescent="0.25">
      <c r="N13" s="25"/>
    </row>
    <row r="14" spans="1:16" ht="15" customHeight="1" x14ac:dyDescent="0.25">
      <c r="A14" s="33">
        <v>4</v>
      </c>
      <c r="B14" s="33" t="s">
        <v>447</v>
      </c>
      <c r="F14" s="33" t="s">
        <v>292</v>
      </c>
      <c r="G14" s="33" t="s">
        <v>20</v>
      </c>
      <c r="H14" s="33" t="s">
        <v>271</v>
      </c>
      <c r="I14" s="33" t="s">
        <v>288</v>
      </c>
      <c r="J14" s="33" t="s">
        <v>291</v>
      </c>
      <c r="K14" s="33">
        <v>2</v>
      </c>
      <c r="L14" s="33" t="s">
        <v>40</v>
      </c>
      <c r="N14" s="33" t="s">
        <v>35</v>
      </c>
    </row>
    <row r="15" spans="1:16" s="39" customFormat="1" ht="15" customHeight="1" x14ac:dyDescent="0.25"/>
    <row r="16" spans="1:16" ht="15" customHeight="1" x14ac:dyDescent="0.25">
      <c r="A16" s="33">
        <v>5</v>
      </c>
      <c r="B16" s="33" t="s">
        <v>448</v>
      </c>
      <c r="E16" s="33" t="s">
        <v>449</v>
      </c>
      <c r="F16" s="33" t="s">
        <v>446</v>
      </c>
      <c r="G16" s="33" t="s">
        <v>20</v>
      </c>
      <c r="H16" s="33" t="s">
        <v>271</v>
      </c>
      <c r="I16" s="33" t="s">
        <v>288</v>
      </c>
      <c r="J16" s="33" t="s">
        <v>289</v>
      </c>
      <c r="K16" s="33">
        <v>1</v>
      </c>
      <c r="L16" s="33" t="s">
        <v>26</v>
      </c>
      <c r="N16" s="33" t="s">
        <v>35</v>
      </c>
    </row>
    <row r="17" spans="1:15" s="42" customFormat="1" ht="15" customHeight="1" x14ac:dyDescent="0.25"/>
    <row r="18" spans="1:15" ht="15" customHeight="1" x14ac:dyDescent="0.25">
      <c r="A18" s="33">
        <v>6</v>
      </c>
      <c r="B18" s="43" t="s">
        <v>450</v>
      </c>
    </row>
    <row r="19" spans="1:15" s="42" customFormat="1" ht="15" customHeight="1" x14ac:dyDescent="0.25"/>
    <row r="20" spans="1:15" ht="15" customHeight="1" x14ac:dyDescent="0.25">
      <c r="A20" s="33">
        <v>7</v>
      </c>
      <c r="B20" s="43" t="s">
        <v>451</v>
      </c>
    </row>
    <row r="21" spans="1:15" s="39" customFormat="1" ht="15" customHeight="1" x14ac:dyDescent="0.25"/>
    <row r="22" spans="1:15" ht="15" customHeight="1" x14ac:dyDescent="0.25">
      <c r="A22" s="33">
        <v>8</v>
      </c>
      <c r="B22" s="33" t="s">
        <v>42</v>
      </c>
      <c r="G22" s="33" t="s">
        <v>43</v>
      </c>
      <c r="H22" s="33" t="s">
        <v>271</v>
      </c>
      <c r="I22" s="33" t="s">
        <v>272</v>
      </c>
      <c r="N22" s="33" t="s">
        <v>25</v>
      </c>
    </row>
    <row r="23" spans="1:15" s="39" customFormat="1" ht="15" customHeight="1" x14ac:dyDescent="0.25"/>
    <row r="24" spans="1:15" ht="15" customHeight="1" x14ac:dyDescent="0.25">
      <c r="A24" s="33">
        <v>9</v>
      </c>
      <c r="B24" s="33" t="s">
        <v>47</v>
      </c>
      <c r="G24" s="33" t="s">
        <v>43</v>
      </c>
      <c r="H24" s="33" t="s">
        <v>271</v>
      </c>
      <c r="I24" s="33" t="s">
        <v>294</v>
      </c>
      <c r="J24" s="33" t="s">
        <v>295</v>
      </c>
    </row>
    <row r="25" spans="1:15" s="39" customFormat="1" ht="15" customHeight="1" x14ac:dyDescent="0.25"/>
    <row r="26" spans="1:15" ht="15" customHeight="1" x14ac:dyDescent="0.25">
      <c r="A26" s="33">
        <v>10</v>
      </c>
      <c r="B26" s="33" t="s">
        <v>52</v>
      </c>
      <c r="G26" s="33" t="s">
        <v>43</v>
      </c>
      <c r="H26" s="33" t="s">
        <v>271</v>
      </c>
      <c r="I26" s="33" t="s">
        <v>294</v>
      </c>
      <c r="N26" s="33" t="s">
        <v>35</v>
      </c>
    </row>
    <row r="27" spans="1:15" s="39" customFormat="1" ht="15" customHeight="1" x14ac:dyDescent="0.25"/>
    <row r="28" spans="1:15" ht="15" customHeight="1" x14ac:dyDescent="0.25">
      <c r="A28" s="33">
        <v>11</v>
      </c>
      <c r="B28" s="33" t="s">
        <v>54</v>
      </c>
      <c r="C28" s="33" t="s">
        <v>296</v>
      </c>
      <c r="E28" s="33" t="s">
        <v>452</v>
      </c>
      <c r="F28" s="33" t="s">
        <v>39</v>
      </c>
      <c r="G28" s="33" t="s">
        <v>20</v>
      </c>
      <c r="H28" s="33" t="s">
        <v>297</v>
      </c>
      <c r="I28" s="33" t="s">
        <v>298</v>
      </c>
      <c r="J28" s="33" t="s">
        <v>57</v>
      </c>
      <c r="K28" s="33">
        <v>1</v>
      </c>
      <c r="L28" s="33" t="s">
        <v>299</v>
      </c>
      <c r="M28" s="33" t="s">
        <v>60</v>
      </c>
      <c r="N28" s="33" t="s">
        <v>58</v>
      </c>
      <c r="O28" s="33" t="s">
        <v>453</v>
      </c>
    </row>
    <row r="29" spans="1:15" ht="15" customHeight="1" x14ac:dyDescent="0.25">
      <c r="A29" s="33">
        <v>11</v>
      </c>
      <c r="C29" s="33" t="s">
        <v>301</v>
      </c>
      <c r="E29" s="33" t="s">
        <v>454</v>
      </c>
      <c r="F29" s="33" t="s">
        <v>270</v>
      </c>
      <c r="N29" s="33" t="s">
        <v>58</v>
      </c>
      <c r="O29" s="33" t="s">
        <v>455</v>
      </c>
    </row>
    <row r="30" spans="1:15" ht="15" customHeight="1" x14ac:dyDescent="0.25">
      <c r="A30" s="33">
        <v>11</v>
      </c>
      <c r="C30" s="33" t="s">
        <v>303</v>
      </c>
      <c r="E30" s="33" t="s">
        <v>456</v>
      </c>
      <c r="F30" s="33" t="s">
        <v>24</v>
      </c>
      <c r="N30" s="33" t="s">
        <v>35</v>
      </c>
      <c r="O30" s="33" t="s">
        <v>304</v>
      </c>
    </row>
    <row r="31" spans="1:15" ht="15" customHeight="1" x14ac:dyDescent="0.25">
      <c r="A31" s="33">
        <v>11</v>
      </c>
      <c r="C31" s="33" t="s">
        <v>305</v>
      </c>
      <c r="E31" s="33" t="s">
        <v>457</v>
      </c>
      <c r="F31" s="33" t="s">
        <v>24</v>
      </c>
      <c r="N31" s="33" t="s">
        <v>35</v>
      </c>
      <c r="O31" s="33" t="s">
        <v>306</v>
      </c>
    </row>
    <row r="32" spans="1:15" s="42" customFormat="1" ht="15" customHeight="1" x14ac:dyDescent="0.25"/>
    <row r="33" spans="1:15" ht="15" customHeight="1" x14ac:dyDescent="0.25">
      <c r="A33" s="33">
        <v>12</v>
      </c>
      <c r="B33" s="33" t="s">
        <v>458</v>
      </c>
      <c r="C33" s="33" t="s">
        <v>307</v>
      </c>
      <c r="E33" s="44" t="s">
        <v>459</v>
      </c>
      <c r="F33" s="33" t="s">
        <v>43</v>
      </c>
      <c r="G33" s="33" t="s">
        <v>43</v>
      </c>
      <c r="H33" s="33" t="s">
        <v>297</v>
      </c>
      <c r="I33" s="33" t="s">
        <v>66</v>
      </c>
      <c r="J33" s="33" t="s">
        <v>67</v>
      </c>
      <c r="K33" s="33">
        <v>1</v>
      </c>
      <c r="L33" s="33" t="s">
        <v>68</v>
      </c>
      <c r="M33" s="33" t="s">
        <v>69</v>
      </c>
      <c r="N33" s="33" t="s">
        <v>35</v>
      </c>
      <c r="O33" s="33" t="s">
        <v>308</v>
      </c>
    </row>
    <row r="34" spans="1:15" s="39" customFormat="1" ht="15" customHeight="1" x14ac:dyDescent="0.25"/>
    <row r="35" spans="1:15" ht="15" customHeight="1" x14ac:dyDescent="0.25">
      <c r="A35" s="33">
        <v>13</v>
      </c>
      <c r="B35" s="33" t="s">
        <v>73</v>
      </c>
      <c r="G35" s="33" t="s">
        <v>20</v>
      </c>
      <c r="H35" s="33" t="s">
        <v>309</v>
      </c>
      <c r="I35" s="33" t="s">
        <v>272</v>
      </c>
      <c r="J35" s="33" t="s">
        <v>310</v>
      </c>
      <c r="N35" s="33" t="s">
        <v>35</v>
      </c>
    </row>
    <row r="36" spans="1:15" s="39" customFormat="1" ht="15" customHeight="1" x14ac:dyDescent="0.25"/>
    <row r="37" spans="1:15" ht="15" customHeight="1" x14ac:dyDescent="0.25">
      <c r="A37" s="33">
        <v>14</v>
      </c>
      <c r="B37" s="33" t="s">
        <v>79</v>
      </c>
      <c r="G37" s="33" t="s">
        <v>20</v>
      </c>
      <c r="H37" s="33" t="s">
        <v>309</v>
      </c>
      <c r="I37" s="33" t="s">
        <v>311</v>
      </c>
      <c r="J37" s="33" t="s">
        <v>312</v>
      </c>
      <c r="N37" s="33" t="s">
        <v>25</v>
      </c>
    </row>
    <row r="38" spans="1:15" s="39" customFormat="1" ht="15" customHeight="1" x14ac:dyDescent="0.25"/>
    <row r="39" spans="1:15" ht="15" customHeight="1" x14ac:dyDescent="0.25">
      <c r="A39" s="33">
        <v>15</v>
      </c>
      <c r="B39" s="33" t="s">
        <v>86</v>
      </c>
      <c r="C39" s="33" t="s">
        <v>460</v>
      </c>
      <c r="E39" s="33" t="s">
        <v>314</v>
      </c>
      <c r="G39" s="33" t="s">
        <v>20</v>
      </c>
      <c r="H39" s="33" t="s">
        <v>309</v>
      </c>
      <c r="I39" s="33" t="s">
        <v>315</v>
      </c>
      <c r="J39" s="33" t="s">
        <v>316</v>
      </c>
      <c r="K39" s="33">
        <v>2</v>
      </c>
      <c r="L39" s="33" t="s">
        <v>26</v>
      </c>
      <c r="M39" s="33" t="s">
        <v>89</v>
      </c>
      <c r="N39" s="33" t="s">
        <v>35</v>
      </c>
      <c r="O39" s="33" t="s">
        <v>90</v>
      </c>
    </row>
    <row r="40" spans="1:15" ht="15" customHeight="1" x14ac:dyDescent="0.25">
      <c r="A40" s="33">
        <v>15</v>
      </c>
      <c r="C40" s="33" t="s">
        <v>461</v>
      </c>
    </row>
    <row r="41" spans="1:15" ht="15" customHeight="1" x14ac:dyDescent="0.25">
      <c r="A41" s="33">
        <v>15</v>
      </c>
      <c r="C41" s="33" t="s">
        <v>462</v>
      </c>
    </row>
    <row r="42" spans="1:15" ht="15" customHeight="1" x14ac:dyDescent="0.25">
      <c r="A42" s="33">
        <v>15</v>
      </c>
      <c r="C42" s="33" t="s">
        <v>463</v>
      </c>
    </row>
    <row r="43" spans="1:15" ht="15" customHeight="1" x14ac:dyDescent="0.25">
      <c r="A43" s="33">
        <v>15</v>
      </c>
      <c r="C43" s="33" t="s">
        <v>320</v>
      </c>
    </row>
    <row r="44" spans="1:15" s="39" customFormat="1" ht="15" customHeight="1" x14ac:dyDescent="0.25"/>
    <row r="45" spans="1:15" ht="15" customHeight="1" x14ac:dyDescent="0.25">
      <c r="A45" s="33">
        <v>16</v>
      </c>
      <c r="B45" s="33" t="s">
        <v>91</v>
      </c>
      <c r="C45" s="33" t="s">
        <v>321</v>
      </c>
      <c r="E45" s="33" t="s">
        <v>314</v>
      </c>
      <c r="G45" s="33" t="s">
        <v>43</v>
      </c>
      <c r="H45" s="33" t="s">
        <v>309</v>
      </c>
      <c r="I45" s="33" t="s">
        <v>315</v>
      </c>
      <c r="J45" s="33" t="s">
        <v>322</v>
      </c>
      <c r="K45" s="33">
        <v>1</v>
      </c>
      <c r="L45" s="33" t="s">
        <v>93</v>
      </c>
      <c r="M45" s="33" t="s">
        <v>94</v>
      </c>
      <c r="N45" s="33" t="s">
        <v>35</v>
      </c>
      <c r="O45" s="33" t="s">
        <v>90</v>
      </c>
    </row>
    <row r="46" spans="1:15" ht="15" customHeight="1" x14ac:dyDescent="0.25">
      <c r="A46" s="33">
        <v>16</v>
      </c>
      <c r="C46" s="33" t="s">
        <v>324</v>
      </c>
    </row>
    <row r="47" spans="1:15" s="39" customFormat="1" ht="15" customHeight="1" x14ac:dyDescent="0.25"/>
    <row r="48" spans="1:15" ht="15" customHeight="1" x14ac:dyDescent="0.25">
      <c r="A48" s="33">
        <v>17</v>
      </c>
      <c r="B48" s="33" t="s">
        <v>95</v>
      </c>
      <c r="G48" s="33" t="s">
        <v>20</v>
      </c>
      <c r="H48" s="33" t="s">
        <v>309</v>
      </c>
      <c r="I48" s="33" t="s">
        <v>325</v>
      </c>
      <c r="N48" s="33" t="s">
        <v>35</v>
      </c>
      <c r="O48" s="33" t="s">
        <v>85</v>
      </c>
    </row>
    <row r="49" spans="1:15" s="39" customFormat="1" ht="15" customHeight="1" x14ac:dyDescent="0.25"/>
    <row r="50" spans="1:15" ht="15" customHeight="1" x14ac:dyDescent="0.25">
      <c r="A50" s="33">
        <v>18</v>
      </c>
      <c r="B50" s="33" t="s">
        <v>97</v>
      </c>
      <c r="G50" s="33" t="s">
        <v>20</v>
      </c>
      <c r="H50" s="33" t="s">
        <v>309</v>
      </c>
      <c r="I50" s="33" t="s">
        <v>326</v>
      </c>
      <c r="N50" s="33" t="s">
        <v>35</v>
      </c>
      <c r="O50" s="33" t="s">
        <v>119</v>
      </c>
    </row>
    <row r="51" spans="1:15" s="39" customFormat="1" ht="15" customHeight="1" x14ac:dyDescent="0.25"/>
    <row r="52" spans="1:15" ht="15" customHeight="1" x14ac:dyDescent="0.25">
      <c r="A52" s="33">
        <v>19</v>
      </c>
      <c r="B52" s="33" t="s">
        <v>103</v>
      </c>
      <c r="C52" s="33" t="s">
        <v>464</v>
      </c>
      <c r="E52" s="33" t="s">
        <v>465</v>
      </c>
      <c r="F52" s="33" t="s">
        <v>466</v>
      </c>
      <c r="G52" s="33" t="s">
        <v>20</v>
      </c>
      <c r="H52" s="33" t="s">
        <v>309</v>
      </c>
      <c r="I52" s="33" t="s">
        <v>104</v>
      </c>
      <c r="J52" s="33" t="s">
        <v>105</v>
      </c>
      <c r="K52" s="33">
        <v>1</v>
      </c>
      <c r="L52" s="33" t="s">
        <v>106</v>
      </c>
      <c r="M52" s="33" t="s">
        <v>328</v>
      </c>
      <c r="N52" s="33" t="s">
        <v>35</v>
      </c>
      <c r="O52" s="33" t="s">
        <v>109</v>
      </c>
    </row>
    <row r="53" spans="1:15" ht="15" customHeight="1" x14ac:dyDescent="0.25">
      <c r="A53" s="33">
        <v>19</v>
      </c>
      <c r="C53" s="33" t="s">
        <v>467</v>
      </c>
      <c r="E53" s="33" t="s">
        <v>468</v>
      </c>
      <c r="F53" s="33" t="s">
        <v>469</v>
      </c>
    </row>
    <row r="54" spans="1:15" ht="15" customHeight="1" x14ac:dyDescent="0.25">
      <c r="A54" s="33">
        <v>19</v>
      </c>
      <c r="C54" s="33" t="s">
        <v>470</v>
      </c>
      <c r="E54" s="33" t="s">
        <v>471</v>
      </c>
      <c r="F54" s="33" t="s">
        <v>472</v>
      </c>
    </row>
    <row r="55" spans="1:15" ht="15" customHeight="1" x14ac:dyDescent="0.25">
      <c r="A55" s="33">
        <v>19</v>
      </c>
      <c r="C55" s="33" t="s">
        <v>473</v>
      </c>
      <c r="E55" s="33" t="s">
        <v>474</v>
      </c>
      <c r="F55" s="33" t="s">
        <v>469</v>
      </c>
    </row>
    <row r="56" spans="1:15" ht="15" customHeight="1" x14ac:dyDescent="0.25">
      <c r="A56" s="33">
        <v>19</v>
      </c>
      <c r="C56" s="33" t="s">
        <v>475</v>
      </c>
      <c r="E56" s="33" t="s">
        <v>476</v>
      </c>
      <c r="F56" s="33" t="s">
        <v>469</v>
      </c>
    </row>
    <row r="57" spans="1:15" ht="15" customHeight="1" x14ac:dyDescent="0.25">
      <c r="A57" s="33">
        <v>19</v>
      </c>
      <c r="C57" s="33" t="s">
        <v>334</v>
      </c>
      <c r="E57" s="33" t="s">
        <v>477</v>
      </c>
      <c r="F57" s="33" t="s">
        <v>469</v>
      </c>
    </row>
    <row r="58" spans="1:15" s="42" customFormat="1" ht="15" customHeight="1" x14ac:dyDescent="0.25"/>
    <row r="59" spans="1:15" ht="15" customHeight="1" x14ac:dyDescent="0.25">
      <c r="A59" s="33">
        <v>20</v>
      </c>
      <c r="B59" s="33" t="s">
        <v>113</v>
      </c>
      <c r="C59" s="33" t="s">
        <v>335</v>
      </c>
      <c r="E59" s="33" t="s">
        <v>478</v>
      </c>
      <c r="G59" s="33" t="s">
        <v>43</v>
      </c>
      <c r="H59" s="33" t="s">
        <v>309</v>
      </c>
      <c r="I59" s="33" t="s">
        <v>336</v>
      </c>
      <c r="J59" s="33" t="s">
        <v>337</v>
      </c>
      <c r="K59" s="33">
        <v>4</v>
      </c>
      <c r="L59" s="33" t="s">
        <v>116</v>
      </c>
      <c r="M59" s="33" t="s">
        <v>117</v>
      </c>
      <c r="N59" s="33" t="s">
        <v>35</v>
      </c>
      <c r="O59" s="33" t="s">
        <v>90</v>
      </c>
    </row>
    <row r="60" spans="1:15" s="39" customFormat="1" ht="15" customHeight="1" x14ac:dyDescent="0.25"/>
    <row r="61" spans="1:15" ht="15" customHeight="1" x14ac:dyDescent="0.25">
      <c r="A61" s="33">
        <v>21</v>
      </c>
      <c r="B61" s="33" t="s">
        <v>118</v>
      </c>
      <c r="C61" s="33" t="s">
        <v>479</v>
      </c>
      <c r="E61" s="33" t="s">
        <v>480</v>
      </c>
      <c r="F61" s="33" t="s">
        <v>270</v>
      </c>
      <c r="G61" s="33" t="s">
        <v>20</v>
      </c>
      <c r="H61" s="33" t="s">
        <v>119</v>
      </c>
      <c r="I61" s="33" t="s">
        <v>225</v>
      </c>
      <c r="J61" s="33" t="s">
        <v>340</v>
      </c>
      <c r="K61" s="33">
        <v>2</v>
      </c>
      <c r="L61" s="33" t="s">
        <v>341</v>
      </c>
      <c r="M61" s="33" t="s">
        <v>121</v>
      </c>
      <c r="N61" s="33" t="s">
        <v>58</v>
      </c>
      <c r="O61" s="33" t="s">
        <v>342</v>
      </c>
    </row>
    <row r="62" spans="1:15" ht="15" customHeight="1" x14ac:dyDescent="0.25">
      <c r="A62" s="33">
        <v>21</v>
      </c>
      <c r="C62" s="33" t="s">
        <v>481</v>
      </c>
      <c r="E62" s="33" t="s">
        <v>482</v>
      </c>
      <c r="F62" s="33" t="s">
        <v>270</v>
      </c>
    </row>
    <row r="63" spans="1:15" ht="15" customHeight="1" x14ac:dyDescent="0.25">
      <c r="A63" s="33">
        <v>21</v>
      </c>
      <c r="C63" s="33" t="s">
        <v>344</v>
      </c>
      <c r="E63" s="33" t="s">
        <v>483</v>
      </c>
    </row>
    <row r="64" spans="1:15" ht="15" customHeight="1" x14ac:dyDescent="0.25">
      <c r="A64" s="33">
        <v>21</v>
      </c>
      <c r="C64" s="33" t="s">
        <v>345</v>
      </c>
      <c r="E64" s="33" t="s">
        <v>484</v>
      </c>
    </row>
    <row r="65" spans="1:15" s="39" customFormat="1" ht="15" customHeight="1" x14ac:dyDescent="0.25"/>
    <row r="66" spans="1:15" ht="15" customHeight="1" x14ac:dyDescent="0.25">
      <c r="A66" s="33">
        <v>22</v>
      </c>
      <c r="B66" s="33" t="s">
        <v>127</v>
      </c>
      <c r="C66" s="33" t="s">
        <v>485</v>
      </c>
      <c r="E66" s="33" t="s">
        <v>486</v>
      </c>
      <c r="F66" s="33" t="s">
        <v>270</v>
      </c>
      <c r="G66" s="33" t="s">
        <v>20</v>
      </c>
      <c r="H66" s="33" t="s">
        <v>119</v>
      </c>
      <c r="I66" s="33" t="s">
        <v>128</v>
      </c>
      <c r="J66" s="33" t="s">
        <v>347</v>
      </c>
      <c r="K66" s="33">
        <v>4</v>
      </c>
      <c r="L66" s="33" t="s">
        <v>341</v>
      </c>
      <c r="M66" s="33" t="s">
        <v>130</v>
      </c>
      <c r="N66" s="33" t="s">
        <v>35</v>
      </c>
      <c r="O66" s="33" t="s">
        <v>348</v>
      </c>
    </row>
    <row r="67" spans="1:15" ht="15" customHeight="1" x14ac:dyDescent="0.25">
      <c r="A67" s="33">
        <v>22</v>
      </c>
      <c r="C67" s="33" t="s">
        <v>487</v>
      </c>
      <c r="E67" s="33" t="s">
        <v>488</v>
      </c>
      <c r="F67" s="33" t="s">
        <v>270</v>
      </c>
    </row>
    <row r="68" spans="1:15" ht="15" customHeight="1" x14ac:dyDescent="0.25">
      <c r="A68" s="33">
        <v>22</v>
      </c>
      <c r="C68" s="33" t="s">
        <v>489</v>
      </c>
      <c r="E68" s="33" t="s">
        <v>490</v>
      </c>
      <c r="F68" s="33" t="s">
        <v>491</v>
      </c>
    </row>
    <row r="69" spans="1:15" ht="15" customHeight="1" x14ac:dyDescent="0.25">
      <c r="A69" s="33">
        <v>22</v>
      </c>
      <c r="C69" s="33" t="s">
        <v>492</v>
      </c>
      <c r="E69" s="33" t="s">
        <v>493</v>
      </c>
    </row>
    <row r="70" spans="1:15" ht="15" customHeight="1" x14ac:dyDescent="0.25">
      <c r="A70" s="33">
        <v>22</v>
      </c>
      <c r="C70" s="33" t="s">
        <v>494</v>
      </c>
      <c r="E70" s="33" t="s">
        <v>495</v>
      </c>
    </row>
    <row r="71" spans="1:15" ht="15" customHeight="1" x14ac:dyDescent="0.25">
      <c r="A71" s="33">
        <v>22</v>
      </c>
      <c r="C71" s="33" t="s">
        <v>353</v>
      </c>
      <c r="E71" s="33" t="s">
        <v>496</v>
      </c>
    </row>
    <row r="72" spans="1:15" s="39" customFormat="1" ht="15" customHeight="1" x14ac:dyDescent="0.25"/>
    <row r="73" spans="1:15" ht="15" customHeight="1" x14ac:dyDescent="0.25">
      <c r="A73" s="33">
        <v>23</v>
      </c>
      <c r="B73" s="33" t="s">
        <v>134</v>
      </c>
      <c r="C73" s="33" t="s">
        <v>354</v>
      </c>
      <c r="E73" s="33" t="s">
        <v>497</v>
      </c>
      <c r="F73" s="33" t="s">
        <v>270</v>
      </c>
      <c r="G73" s="33" t="s">
        <v>20</v>
      </c>
      <c r="H73" s="33" t="s">
        <v>119</v>
      </c>
      <c r="I73" s="33" t="s">
        <v>225</v>
      </c>
      <c r="J73" s="33" t="s">
        <v>128</v>
      </c>
      <c r="K73" s="33">
        <v>3</v>
      </c>
      <c r="L73" s="33" t="s">
        <v>341</v>
      </c>
      <c r="M73" s="33" t="s">
        <v>136</v>
      </c>
      <c r="N73" s="33" t="s">
        <v>35</v>
      </c>
      <c r="O73" s="33" t="s">
        <v>356</v>
      </c>
    </row>
    <row r="74" spans="1:15" ht="15" customHeight="1" x14ac:dyDescent="0.25">
      <c r="A74" s="33">
        <v>23</v>
      </c>
      <c r="C74" s="33" t="s">
        <v>498</v>
      </c>
      <c r="E74" s="33" t="s">
        <v>499</v>
      </c>
      <c r="F74" s="33" t="s">
        <v>270</v>
      </c>
    </row>
    <row r="75" spans="1:15" ht="15" customHeight="1" x14ac:dyDescent="0.25">
      <c r="A75" s="33">
        <v>23</v>
      </c>
      <c r="C75" s="33" t="s">
        <v>358</v>
      </c>
      <c r="E75" s="33" t="s">
        <v>500</v>
      </c>
      <c r="F75" s="33" t="s">
        <v>491</v>
      </c>
    </row>
    <row r="76" spans="1:15" ht="15" customHeight="1" x14ac:dyDescent="0.25">
      <c r="A76" s="33">
        <v>23</v>
      </c>
      <c r="C76" s="33" t="s">
        <v>359</v>
      </c>
      <c r="E76" s="33" t="s">
        <v>501</v>
      </c>
    </row>
    <row r="77" spans="1:15" s="39" customFormat="1" ht="15" customHeight="1" x14ac:dyDescent="0.25"/>
    <row r="78" spans="1:15" ht="15" customHeight="1" x14ac:dyDescent="0.25">
      <c r="A78" s="33">
        <v>24</v>
      </c>
      <c r="B78" s="33" t="s">
        <v>139</v>
      </c>
      <c r="C78" s="33" t="s">
        <v>502</v>
      </c>
      <c r="E78" s="33" t="s">
        <v>503</v>
      </c>
      <c r="F78" s="33" t="s">
        <v>270</v>
      </c>
      <c r="G78" s="33" t="s">
        <v>20</v>
      </c>
      <c r="H78" s="33" t="s">
        <v>119</v>
      </c>
      <c r="I78" s="33" t="s">
        <v>361</v>
      </c>
      <c r="J78" s="33" t="s">
        <v>362</v>
      </c>
      <c r="K78" s="33">
        <v>1</v>
      </c>
      <c r="L78" s="33" t="s">
        <v>341</v>
      </c>
      <c r="M78" s="33" t="s">
        <v>142</v>
      </c>
      <c r="N78" s="33" t="s">
        <v>35</v>
      </c>
    </row>
    <row r="79" spans="1:15" ht="15" customHeight="1" x14ac:dyDescent="0.25">
      <c r="A79" s="33">
        <v>24</v>
      </c>
      <c r="C79" s="33" t="s">
        <v>504</v>
      </c>
      <c r="E79" s="33" t="s">
        <v>505</v>
      </c>
      <c r="F79" s="33" t="s">
        <v>491</v>
      </c>
    </row>
    <row r="80" spans="1:15" ht="15" customHeight="1" x14ac:dyDescent="0.25">
      <c r="A80" s="33">
        <v>24</v>
      </c>
      <c r="C80" s="33" t="s">
        <v>506</v>
      </c>
      <c r="E80" s="33" t="s">
        <v>507</v>
      </c>
      <c r="F80" s="33" t="s">
        <v>491</v>
      </c>
    </row>
    <row r="81" spans="1:15" ht="15" customHeight="1" x14ac:dyDescent="0.25">
      <c r="A81" s="33">
        <v>24</v>
      </c>
      <c r="C81" s="33" t="s">
        <v>365</v>
      </c>
      <c r="E81" s="33" t="s">
        <v>508</v>
      </c>
    </row>
    <row r="82" spans="1:15" s="39" customFormat="1" ht="15" customHeight="1" x14ac:dyDescent="0.25"/>
    <row r="83" spans="1:15" ht="15" customHeight="1" x14ac:dyDescent="0.25">
      <c r="A83" s="33">
        <v>25</v>
      </c>
      <c r="B83" s="33" t="s">
        <v>145</v>
      </c>
      <c r="C83" s="33" t="s">
        <v>509</v>
      </c>
      <c r="E83" s="33" t="s">
        <v>510</v>
      </c>
      <c r="F83" s="33" t="s">
        <v>270</v>
      </c>
      <c r="G83" s="33" t="s">
        <v>20</v>
      </c>
      <c r="H83" s="33" t="s">
        <v>119</v>
      </c>
      <c r="I83" s="33" t="s">
        <v>367</v>
      </c>
      <c r="J83" s="33" t="s">
        <v>368</v>
      </c>
      <c r="K83" s="33">
        <v>1</v>
      </c>
      <c r="L83" s="33" t="s">
        <v>341</v>
      </c>
      <c r="M83" s="33" t="s">
        <v>147</v>
      </c>
      <c r="N83" s="33" t="s">
        <v>35</v>
      </c>
    </row>
    <row r="84" spans="1:15" ht="15" customHeight="1" x14ac:dyDescent="0.25">
      <c r="A84" s="33">
        <v>25</v>
      </c>
      <c r="C84" s="33" t="s">
        <v>511</v>
      </c>
      <c r="E84" s="33" t="s">
        <v>512</v>
      </c>
      <c r="F84" s="33" t="s">
        <v>513</v>
      </c>
    </row>
    <row r="85" spans="1:15" ht="15" customHeight="1" x14ac:dyDescent="0.25">
      <c r="A85" s="33">
        <v>25</v>
      </c>
      <c r="C85" s="33" t="s">
        <v>514</v>
      </c>
      <c r="E85" s="33" t="s">
        <v>515</v>
      </c>
      <c r="F85" s="33" t="s">
        <v>270</v>
      </c>
    </row>
    <row r="86" spans="1:15" ht="15" customHeight="1" x14ac:dyDescent="0.25">
      <c r="A86" s="33">
        <v>25</v>
      </c>
      <c r="C86" s="33" t="s">
        <v>516</v>
      </c>
      <c r="E86" s="33" t="s">
        <v>517</v>
      </c>
      <c r="F86" s="33" t="s">
        <v>491</v>
      </c>
    </row>
    <row r="87" spans="1:15" ht="15" customHeight="1" x14ac:dyDescent="0.25">
      <c r="A87" s="33">
        <v>25</v>
      </c>
      <c r="C87" s="33" t="s">
        <v>372</v>
      </c>
      <c r="E87" s="33" t="s">
        <v>518</v>
      </c>
    </row>
    <row r="88" spans="1:15" s="39" customFormat="1" ht="15" customHeight="1" x14ac:dyDescent="0.25"/>
    <row r="89" spans="1:15" ht="15" customHeight="1" x14ac:dyDescent="0.25">
      <c r="A89" s="33">
        <v>26</v>
      </c>
      <c r="B89" s="33" t="s">
        <v>149</v>
      </c>
      <c r="C89" s="33" t="s">
        <v>519</v>
      </c>
      <c r="E89" s="33" t="s">
        <v>520</v>
      </c>
      <c r="F89" s="33" t="s">
        <v>491</v>
      </c>
      <c r="G89" s="33" t="s">
        <v>20</v>
      </c>
      <c r="H89" s="33" t="s">
        <v>119</v>
      </c>
      <c r="I89" s="33" t="s">
        <v>225</v>
      </c>
      <c r="J89" s="33" t="s">
        <v>374</v>
      </c>
      <c r="K89" s="33">
        <v>5</v>
      </c>
      <c r="L89" s="33" t="s">
        <v>341</v>
      </c>
      <c r="M89" s="33" t="s">
        <v>152</v>
      </c>
      <c r="N89" s="33" t="s">
        <v>35</v>
      </c>
    </row>
    <row r="90" spans="1:15" ht="15" customHeight="1" x14ac:dyDescent="0.25">
      <c r="A90" s="33">
        <v>26</v>
      </c>
      <c r="C90" s="33" t="s">
        <v>521</v>
      </c>
      <c r="E90" s="33" t="s">
        <v>522</v>
      </c>
    </row>
    <row r="91" spans="1:15" ht="15" customHeight="1" x14ac:dyDescent="0.25">
      <c r="A91" s="33">
        <v>26</v>
      </c>
      <c r="C91" s="33" t="s">
        <v>376</v>
      </c>
      <c r="E91" s="33" t="s">
        <v>523</v>
      </c>
    </row>
    <row r="92" spans="1:15" s="39" customFormat="1" ht="15" customHeight="1" x14ac:dyDescent="0.25"/>
    <row r="93" spans="1:15" ht="15" customHeight="1" x14ac:dyDescent="0.25">
      <c r="A93" s="33">
        <v>27</v>
      </c>
      <c r="B93" s="33" t="s">
        <v>377</v>
      </c>
      <c r="C93" s="33" t="s">
        <v>524</v>
      </c>
      <c r="E93" s="33" t="s">
        <v>525</v>
      </c>
      <c r="F93" s="33" t="s">
        <v>270</v>
      </c>
      <c r="G93" s="33" t="s">
        <v>20</v>
      </c>
      <c r="H93" s="33" t="s">
        <v>119</v>
      </c>
      <c r="I93" s="33" t="s">
        <v>225</v>
      </c>
      <c r="J93" s="33" t="s">
        <v>379</v>
      </c>
      <c r="K93" s="33">
        <v>2</v>
      </c>
      <c r="L93" s="33" t="s">
        <v>341</v>
      </c>
      <c r="M93" s="33" t="s">
        <v>156</v>
      </c>
      <c r="N93" s="33" t="s">
        <v>35</v>
      </c>
      <c r="O93" s="33" t="s">
        <v>219</v>
      </c>
    </row>
    <row r="94" spans="1:15" ht="15" customHeight="1" x14ac:dyDescent="0.25">
      <c r="A94" s="33">
        <v>27</v>
      </c>
      <c r="C94" s="33" t="s">
        <v>526</v>
      </c>
      <c r="E94" s="33" t="s">
        <v>527</v>
      </c>
      <c r="F94" s="33" t="s">
        <v>491</v>
      </c>
    </row>
    <row r="95" spans="1:15" ht="15" customHeight="1" x14ac:dyDescent="0.25">
      <c r="A95" s="33">
        <v>27</v>
      </c>
      <c r="C95" s="33" t="s">
        <v>528</v>
      </c>
      <c r="E95" s="33" t="s">
        <v>529</v>
      </c>
    </row>
    <row r="96" spans="1:15" ht="15" customHeight="1" x14ac:dyDescent="0.25">
      <c r="A96" s="33">
        <v>27</v>
      </c>
      <c r="C96" s="33" t="s">
        <v>382</v>
      </c>
      <c r="E96" s="33" t="s">
        <v>530</v>
      </c>
    </row>
    <row r="97" spans="1:15" s="39" customFormat="1" ht="15" customHeight="1" x14ac:dyDescent="0.25"/>
    <row r="98" spans="1:15" ht="15" customHeight="1" x14ac:dyDescent="0.25">
      <c r="A98" s="33">
        <v>28</v>
      </c>
      <c r="B98" s="33" t="s">
        <v>158</v>
      </c>
      <c r="C98" s="33" t="s">
        <v>531</v>
      </c>
      <c r="E98" s="33" t="s">
        <v>525</v>
      </c>
      <c r="F98" s="33" t="s">
        <v>270</v>
      </c>
      <c r="G98" s="33" t="s">
        <v>20</v>
      </c>
      <c r="H98" s="33" t="s">
        <v>119</v>
      </c>
      <c r="I98" s="33" t="s">
        <v>361</v>
      </c>
      <c r="J98" s="33" t="s">
        <v>384</v>
      </c>
      <c r="K98" s="33">
        <v>3</v>
      </c>
      <c r="L98" s="33" t="s">
        <v>341</v>
      </c>
      <c r="M98" s="33" t="s">
        <v>161</v>
      </c>
      <c r="N98" s="33" t="s">
        <v>35</v>
      </c>
    </row>
    <row r="99" spans="1:15" s="39" customFormat="1" ht="15" customHeight="1" x14ac:dyDescent="0.25">
      <c r="C99" s="39" t="s">
        <v>532</v>
      </c>
      <c r="E99" s="39" t="s">
        <v>533</v>
      </c>
      <c r="F99" s="39" t="s">
        <v>491</v>
      </c>
      <c r="M99" s="39" t="s">
        <v>386</v>
      </c>
    </row>
    <row r="100" spans="1:15" ht="15" customHeight="1" x14ac:dyDescent="0.25">
      <c r="A100" s="33">
        <v>29</v>
      </c>
      <c r="B100" s="33" t="s">
        <v>163</v>
      </c>
      <c r="C100" s="33" t="s">
        <v>534</v>
      </c>
      <c r="E100" s="33" t="s">
        <v>535</v>
      </c>
      <c r="F100" s="33" t="s">
        <v>536</v>
      </c>
      <c r="G100" s="33" t="s">
        <v>20</v>
      </c>
      <c r="H100" s="33" t="s">
        <v>119</v>
      </c>
      <c r="I100" s="33" t="s">
        <v>361</v>
      </c>
      <c r="J100" s="33" t="s">
        <v>388</v>
      </c>
      <c r="K100" s="33">
        <v>3</v>
      </c>
      <c r="L100" s="33" t="s">
        <v>341</v>
      </c>
      <c r="M100" s="33" t="s">
        <v>165</v>
      </c>
      <c r="N100" s="33" t="s">
        <v>389</v>
      </c>
      <c r="O100" s="33" t="s">
        <v>35</v>
      </c>
    </row>
    <row r="101" spans="1:15" s="39" customFormat="1" ht="15" customHeight="1" x14ac:dyDescent="0.25"/>
    <row r="102" spans="1:15" ht="15" customHeight="1" x14ac:dyDescent="0.25">
      <c r="A102" s="33">
        <v>30</v>
      </c>
      <c r="B102" s="33" t="s">
        <v>167</v>
      </c>
      <c r="G102" s="33" t="s">
        <v>20</v>
      </c>
      <c r="H102" s="33" t="s">
        <v>119</v>
      </c>
      <c r="I102" s="33" t="s">
        <v>45</v>
      </c>
      <c r="N102" s="33" t="s">
        <v>58</v>
      </c>
    </row>
    <row r="103" spans="1:15" s="39" customFormat="1" ht="15" customHeight="1" x14ac:dyDescent="0.25"/>
    <row r="104" spans="1:15" ht="15" customHeight="1" x14ac:dyDescent="0.25">
      <c r="A104" s="33">
        <v>31</v>
      </c>
      <c r="B104" s="33" t="s">
        <v>170</v>
      </c>
      <c r="G104" s="33" t="s">
        <v>20</v>
      </c>
      <c r="H104" s="33" t="s">
        <v>119</v>
      </c>
      <c r="I104" s="33" t="s">
        <v>171</v>
      </c>
      <c r="J104" s="33" t="s">
        <v>53</v>
      </c>
      <c r="N104" s="33" t="s">
        <v>58</v>
      </c>
    </row>
    <row r="105" spans="1:15" s="39" customFormat="1" ht="15" customHeight="1" x14ac:dyDescent="0.25"/>
    <row r="106" spans="1:15" ht="15" customHeight="1" x14ac:dyDescent="0.25">
      <c r="A106" s="33">
        <v>32</v>
      </c>
      <c r="B106" s="33" t="s">
        <v>172</v>
      </c>
      <c r="G106" s="33" t="s">
        <v>20</v>
      </c>
      <c r="H106" s="33" t="s">
        <v>119</v>
      </c>
      <c r="I106" s="33" t="s">
        <v>45</v>
      </c>
      <c r="N106" s="33" t="s">
        <v>35</v>
      </c>
    </row>
    <row r="107" spans="1:15" s="39" customFormat="1" ht="15" customHeight="1" x14ac:dyDescent="0.25"/>
    <row r="108" spans="1:15" ht="15" customHeight="1" x14ac:dyDescent="0.25">
      <c r="A108" s="33">
        <v>33</v>
      </c>
      <c r="B108" s="33" t="s">
        <v>173</v>
      </c>
      <c r="C108" s="33" t="s">
        <v>537</v>
      </c>
      <c r="E108" s="33" t="s">
        <v>538</v>
      </c>
      <c r="F108" s="33" t="s">
        <v>491</v>
      </c>
      <c r="G108" s="33" t="s">
        <v>43</v>
      </c>
      <c r="H108" s="33" t="s">
        <v>119</v>
      </c>
      <c r="I108" s="33" t="s">
        <v>361</v>
      </c>
      <c r="J108" s="33" t="s">
        <v>392</v>
      </c>
      <c r="K108" s="33">
        <v>2</v>
      </c>
      <c r="L108" s="33" t="s">
        <v>341</v>
      </c>
      <c r="M108" s="33" t="s">
        <v>175</v>
      </c>
      <c r="N108" s="33" t="s">
        <v>35</v>
      </c>
    </row>
    <row r="109" spans="1:15" ht="15" customHeight="1" x14ac:dyDescent="0.25">
      <c r="C109" s="33" t="s">
        <v>539</v>
      </c>
      <c r="E109" s="33" t="s">
        <v>540</v>
      </c>
    </row>
    <row r="110" spans="1:15" ht="15" customHeight="1" x14ac:dyDescent="0.25">
      <c r="C110" s="33" t="s">
        <v>541</v>
      </c>
      <c r="E110" s="33" t="s">
        <v>507</v>
      </c>
    </row>
    <row r="111" spans="1:15" ht="15" customHeight="1" x14ac:dyDescent="0.25">
      <c r="C111" s="33" t="s">
        <v>396</v>
      </c>
      <c r="E111" s="33" t="s">
        <v>508</v>
      </c>
    </row>
    <row r="112" spans="1:15" s="39" customFormat="1" ht="15" customHeight="1" x14ac:dyDescent="0.25"/>
    <row r="113" spans="1:15" ht="15" customHeight="1" x14ac:dyDescent="0.25">
      <c r="A113" s="33">
        <v>34</v>
      </c>
      <c r="B113" s="33" t="s">
        <v>177</v>
      </c>
      <c r="C113" s="33" t="s">
        <v>542</v>
      </c>
      <c r="E113" s="33" t="s">
        <v>543</v>
      </c>
      <c r="G113" s="33" t="s">
        <v>43</v>
      </c>
      <c r="H113" s="33" t="s">
        <v>119</v>
      </c>
      <c r="I113" s="33" t="s">
        <v>398</v>
      </c>
      <c r="L113" s="33" t="s">
        <v>26</v>
      </c>
      <c r="N113" s="33" t="s">
        <v>35</v>
      </c>
    </row>
    <row r="114" spans="1:15" ht="15" customHeight="1" x14ac:dyDescent="0.25">
      <c r="C114" s="33" t="s">
        <v>544</v>
      </c>
      <c r="E114" s="33" t="s">
        <v>545</v>
      </c>
    </row>
    <row r="115" spans="1:15" ht="15" customHeight="1" x14ac:dyDescent="0.25">
      <c r="C115" s="33" t="s">
        <v>546</v>
      </c>
      <c r="E115" s="33" t="s">
        <v>547</v>
      </c>
    </row>
    <row r="116" spans="1:15" ht="15" customHeight="1" x14ac:dyDescent="0.25">
      <c r="C116" s="33" t="s">
        <v>548</v>
      </c>
      <c r="E116" s="33" t="s">
        <v>549</v>
      </c>
    </row>
    <row r="117" spans="1:15" ht="15" customHeight="1" x14ac:dyDescent="0.25">
      <c r="C117" s="33" t="s">
        <v>402</v>
      </c>
      <c r="E117" s="45" t="s">
        <v>550</v>
      </c>
    </row>
    <row r="118" spans="1:15" s="39" customFormat="1" ht="15" customHeight="1" x14ac:dyDescent="0.25">
      <c r="E118" s="46"/>
    </row>
    <row r="119" spans="1:15" ht="15" customHeight="1" x14ac:dyDescent="0.25">
      <c r="A119" s="33">
        <v>35</v>
      </c>
      <c r="B119" s="33" t="s">
        <v>181</v>
      </c>
      <c r="C119" s="33" t="s">
        <v>542</v>
      </c>
      <c r="E119" s="33" t="s">
        <v>543</v>
      </c>
      <c r="G119" s="33" t="s">
        <v>43</v>
      </c>
      <c r="H119" s="33" t="s">
        <v>119</v>
      </c>
      <c r="I119" s="33" t="s">
        <v>398</v>
      </c>
      <c r="J119" s="33" t="s">
        <v>403</v>
      </c>
      <c r="L119" s="33" t="s">
        <v>26</v>
      </c>
      <c r="N119" s="33" t="s">
        <v>35</v>
      </c>
    </row>
    <row r="120" spans="1:15" ht="15" customHeight="1" x14ac:dyDescent="0.25">
      <c r="C120" s="33" t="s">
        <v>544</v>
      </c>
      <c r="E120" s="33" t="s">
        <v>545</v>
      </c>
    </row>
    <row r="121" spans="1:15" ht="15" customHeight="1" x14ac:dyDescent="0.25">
      <c r="C121" s="33" t="s">
        <v>546</v>
      </c>
      <c r="E121" s="33" t="s">
        <v>547</v>
      </c>
    </row>
    <row r="122" spans="1:15" ht="15" customHeight="1" x14ac:dyDescent="0.25">
      <c r="C122" s="33" t="s">
        <v>548</v>
      </c>
      <c r="E122" s="33" t="s">
        <v>549</v>
      </c>
    </row>
    <row r="123" spans="1:15" ht="15" customHeight="1" x14ac:dyDescent="0.25">
      <c r="C123" s="33" t="s">
        <v>402</v>
      </c>
      <c r="E123" s="45" t="s">
        <v>550</v>
      </c>
    </row>
    <row r="124" spans="1:15" s="39" customFormat="1" ht="15" customHeight="1" x14ac:dyDescent="0.25">
      <c r="E124" s="46"/>
    </row>
    <row r="125" spans="1:15" ht="15" customHeight="1" x14ac:dyDescent="0.25">
      <c r="A125" s="33">
        <v>36</v>
      </c>
      <c r="B125" s="33" t="s">
        <v>185</v>
      </c>
      <c r="G125" s="33" t="s">
        <v>43</v>
      </c>
      <c r="H125" s="33" t="s">
        <v>119</v>
      </c>
      <c r="I125" s="33" t="s">
        <v>171</v>
      </c>
      <c r="N125" s="33" t="s">
        <v>58</v>
      </c>
      <c r="O125" s="33" t="s">
        <v>186</v>
      </c>
    </row>
    <row r="126" spans="1:15" s="39" customFormat="1" ht="15" customHeight="1" x14ac:dyDescent="0.25"/>
    <row r="127" spans="1:15" ht="15" customHeight="1" x14ac:dyDescent="0.25">
      <c r="A127" s="33">
        <v>37</v>
      </c>
      <c r="B127" s="33" t="s">
        <v>188</v>
      </c>
      <c r="C127" s="33" t="s">
        <v>551</v>
      </c>
      <c r="E127" s="33" t="s">
        <v>525</v>
      </c>
      <c r="F127" s="33" t="s">
        <v>491</v>
      </c>
      <c r="G127" s="33" t="s">
        <v>43</v>
      </c>
      <c r="H127" s="33" t="s">
        <v>119</v>
      </c>
      <c r="I127" s="33" t="s">
        <v>405</v>
      </c>
      <c r="J127" s="33" t="s">
        <v>406</v>
      </c>
      <c r="K127" s="33">
        <v>1</v>
      </c>
      <c r="L127" s="33" t="s">
        <v>191</v>
      </c>
      <c r="M127" s="33" t="s">
        <v>192</v>
      </c>
      <c r="N127" s="33" t="s">
        <v>35</v>
      </c>
    </row>
    <row r="128" spans="1:15" ht="15" customHeight="1" x14ac:dyDescent="0.25">
      <c r="C128" s="33" t="s">
        <v>552</v>
      </c>
      <c r="E128" s="33" t="s">
        <v>553</v>
      </c>
    </row>
    <row r="129" spans="1:14" ht="15" customHeight="1" x14ac:dyDescent="0.25">
      <c r="C129" s="33" t="s">
        <v>554</v>
      </c>
      <c r="E129" s="33" t="s">
        <v>555</v>
      </c>
    </row>
    <row r="130" spans="1:14" ht="15" customHeight="1" x14ac:dyDescent="0.25">
      <c r="C130" s="33" t="s">
        <v>556</v>
      </c>
      <c r="E130" s="33" t="s">
        <v>45</v>
      </c>
    </row>
    <row r="131" spans="1:14" ht="15" customHeight="1" x14ac:dyDescent="0.25">
      <c r="C131" s="33" t="s">
        <v>557</v>
      </c>
      <c r="E131" s="33" t="s">
        <v>45</v>
      </c>
    </row>
    <row r="132" spans="1:14" s="39" customFormat="1" ht="15" customHeight="1" x14ac:dyDescent="0.25"/>
    <row r="133" spans="1:14" ht="15" customHeight="1" x14ac:dyDescent="0.25">
      <c r="A133" s="33">
        <v>38</v>
      </c>
      <c r="B133" s="33" t="s">
        <v>196</v>
      </c>
      <c r="C133" s="33" t="s">
        <v>45</v>
      </c>
      <c r="G133" s="33" t="s">
        <v>43</v>
      </c>
      <c r="H133" s="33" t="s">
        <v>119</v>
      </c>
      <c r="I133" s="33" t="s">
        <v>398</v>
      </c>
      <c r="J133" s="33" t="s">
        <v>45</v>
      </c>
      <c r="N133" s="33" t="s">
        <v>35</v>
      </c>
    </row>
    <row r="134" spans="1:14" s="39" customFormat="1" ht="15" customHeight="1" x14ac:dyDescent="0.25"/>
    <row r="135" spans="1:14" ht="15" customHeight="1" x14ac:dyDescent="0.25">
      <c r="A135" s="33">
        <v>39</v>
      </c>
      <c r="B135" s="33" t="s">
        <v>197</v>
      </c>
      <c r="G135" s="33" t="s">
        <v>43</v>
      </c>
      <c r="H135" s="33" t="s">
        <v>119</v>
      </c>
      <c r="I135" s="33" t="s">
        <v>171</v>
      </c>
      <c r="N135" s="33" t="s">
        <v>58</v>
      </c>
    </row>
    <row r="136" spans="1:14" s="39" customFormat="1" ht="15" customHeight="1" x14ac:dyDescent="0.25"/>
    <row r="137" spans="1:14" ht="15" customHeight="1" x14ac:dyDescent="0.25">
      <c r="A137" s="33">
        <v>40</v>
      </c>
      <c r="B137" s="33" t="s">
        <v>198</v>
      </c>
      <c r="C137" s="33" t="s">
        <v>412</v>
      </c>
      <c r="E137" s="44">
        <v>43983</v>
      </c>
      <c r="F137" s="44"/>
      <c r="G137" s="33" t="s">
        <v>20</v>
      </c>
      <c r="H137" s="33" t="s">
        <v>119</v>
      </c>
      <c r="I137" s="33" t="s">
        <v>413</v>
      </c>
      <c r="L137" s="33" t="s">
        <v>26</v>
      </c>
      <c r="N137" s="33" t="s">
        <v>58</v>
      </c>
    </row>
    <row r="138" spans="1:14" s="42" customFormat="1" ht="15" customHeight="1" x14ac:dyDescent="0.25">
      <c r="E138" s="47"/>
      <c r="F138" s="47"/>
    </row>
    <row r="139" spans="1:14" ht="15" customHeight="1" x14ac:dyDescent="0.25">
      <c r="A139" s="33">
        <v>41</v>
      </c>
      <c r="B139" s="43" t="s">
        <v>203</v>
      </c>
      <c r="E139" s="44"/>
      <c r="F139" s="44"/>
    </row>
    <row r="140" spans="1:14" s="42" customFormat="1" ht="15" customHeight="1" x14ac:dyDescent="0.25">
      <c r="E140" s="47"/>
      <c r="F140" s="47"/>
    </row>
    <row r="141" spans="1:14" ht="15" customHeight="1" x14ac:dyDescent="0.25">
      <c r="A141" s="33">
        <v>42</v>
      </c>
      <c r="B141" s="43" t="s">
        <v>208</v>
      </c>
      <c r="E141" s="44"/>
      <c r="F141" s="44"/>
    </row>
    <row r="142" spans="1:14" s="39" customFormat="1" ht="15" customHeight="1" x14ac:dyDescent="0.25">
      <c r="E142" s="48"/>
      <c r="F142" s="48"/>
    </row>
    <row r="143" spans="1:14" ht="15" customHeight="1" x14ac:dyDescent="0.25">
      <c r="A143" s="33">
        <v>43</v>
      </c>
      <c r="B143" s="33" t="s">
        <v>211</v>
      </c>
      <c r="C143" s="33" t="s">
        <v>558</v>
      </c>
      <c r="E143" s="44" t="s">
        <v>559</v>
      </c>
      <c r="F143" s="44" t="s">
        <v>270</v>
      </c>
      <c r="G143" s="33" t="s">
        <v>43</v>
      </c>
      <c r="H143" s="33" t="s">
        <v>119</v>
      </c>
      <c r="I143" s="33" t="s">
        <v>361</v>
      </c>
      <c r="J143" s="33" t="s">
        <v>415</v>
      </c>
      <c r="K143" s="33">
        <v>2</v>
      </c>
    </row>
    <row r="144" spans="1:14" ht="15" customHeight="1" x14ac:dyDescent="0.25">
      <c r="C144" s="33" t="s">
        <v>560</v>
      </c>
      <c r="E144" s="44" t="s">
        <v>540</v>
      </c>
      <c r="F144" s="44" t="s">
        <v>491</v>
      </c>
    </row>
    <row r="145" spans="1:15" ht="15" customHeight="1" x14ac:dyDescent="0.25">
      <c r="C145" s="33" t="s">
        <v>561</v>
      </c>
      <c r="E145" s="44" t="s">
        <v>507</v>
      </c>
      <c r="F145" s="44"/>
    </row>
    <row r="146" spans="1:15" ht="15" customHeight="1" x14ac:dyDescent="0.25">
      <c r="C146" s="33" t="s">
        <v>418</v>
      </c>
      <c r="E146" s="44" t="s">
        <v>562</v>
      </c>
      <c r="F146" s="44"/>
    </row>
    <row r="147" spans="1:15" s="39" customFormat="1" ht="15" customHeight="1" x14ac:dyDescent="0.25">
      <c r="E147" s="48"/>
      <c r="F147" s="48"/>
    </row>
    <row r="148" spans="1:15" ht="15" customHeight="1" x14ac:dyDescent="0.25">
      <c r="A148" s="33">
        <v>44</v>
      </c>
      <c r="B148" s="33" t="s">
        <v>215</v>
      </c>
      <c r="C148" s="33" t="s">
        <v>563</v>
      </c>
      <c r="E148" s="44" t="s">
        <v>525</v>
      </c>
      <c r="F148" s="44" t="s">
        <v>491</v>
      </c>
      <c r="G148" s="33" t="s">
        <v>43</v>
      </c>
      <c r="H148" s="33" t="s">
        <v>119</v>
      </c>
      <c r="I148" s="33" t="s">
        <v>367</v>
      </c>
      <c r="J148" s="33" t="s">
        <v>420</v>
      </c>
      <c r="K148" s="33">
        <v>2</v>
      </c>
      <c r="L148" s="33" t="s">
        <v>341</v>
      </c>
      <c r="M148" s="33" t="s">
        <v>217</v>
      </c>
      <c r="N148" s="33" t="s">
        <v>35</v>
      </c>
      <c r="O148" s="33" t="s">
        <v>219</v>
      </c>
    </row>
    <row r="149" spans="1:15" ht="15" customHeight="1" x14ac:dyDescent="0.25">
      <c r="C149" s="33" t="s">
        <v>564</v>
      </c>
      <c r="E149" s="44" t="s">
        <v>553</v>
      </c>
      <c r="F149" s="44" t="s">
        <v>491</v>
      </c>
    </row>
    <row r="150" spans="1:15" ht="15" customHeight="1" x14ac:dyDescent="0.25">
      <c r="C150" s="33" t="s">
        <v>565</v>
      </c>
      <c r="E150" s="44" t="s">
        <v>507</v>
      </c>
      <c r="F150" s="44"/>
    </row>
    <row r="151" spans="1:15" ht="15" customHeight="1" x14ac:dyDescent="0.25">
      <c r="C151" s="33" t="s">
        <v>423</v>
      </c>
      <c r="E151" s="44" t="s">
        <v>566</v>
      </c>
      <c r="F151" s="44"/>
    </row>
    <row r="152" spans="1:15" s="39" customFormat="1" ht="15" customHeight="1" x14ac:dyDescent="0.25">
      <c r="E152" s="48"/>
      <c r="F152" s="48"/>
    </row>
    <row r="153" spans="1:15" ht="15" customHeight="1" x14ac:dyDescent="0.25">
      <c r="A153" s="33">
        <v>45</v>
      </c>
      <c r="B153" s="33" t="s">
        <v>220</v>
      </c>
      <c r="C153" s="33" t="s">
        <v>567</v>
      </c>
      <c r="E153" s="44" t="s">
        <v>538</v>
      </c>
      <c r="F153" s="44" t="s">
        <v>491</v>
      </c>
      <c r="G153" s="33" t="s">
        <v>43</v>
      </c>
      <c r="H153" s="33" t="s">
        <v>119</v>
      </c>
      <c r="I153" s="33" t="s">
        <v>367</v>
      </c>
      <c r="J153" s="33" t="s">
        <v>221</v>
      </c>
      <c r="K153" s="33">
        <v>1</v>
      </c>
      <c r="L153" s="33" t="s">
        <v>341</v>
      </c>
      <c r="M153" s="33" t="s">
        <v>222</v>
      </c>
      <c r="N153" s="33" t="s">
        <v>35</v>
      </c>
    </row>
    <row r="154" spans="1:15" ht="15" customHeight="1" x14ac:dyDescent="0.25">
      <c r="C154" s="33" t="s">
        <v>568</v>
      </c>
      <c r="E154" s="44" t="s">
        <v>540</v>
      </c>
      <c r="F154" s="44"/>
    </row>
    <row r="155" spans="1:15" ht="15" customHeight="1" x14ac:dyDescent="0.25">
      <c r="C155" s="33" t="s">
        <v>426</v>
      </c>
      <c r="E155" s="44" t="s">
        <v>507</v>
      </c>
      <c r="F155" s="44"/>
    </row>
    <row r="156" spans="1:15" s="39" customFormat="1" ht="15" customHeight="1" x14ac:dyDescent="0.25">
      <c r="E156" s="48"/>
      <c r="F156" s="48"/>
    </row>
    <row r="157" spans="1:15" ht="15" customHeight="1" x14ac:dyDescent="0.25">
      <c r="A157" s="33">
        <v>46</v>
      </c>
      <c r="B157" s="33" t="s">
        <v>224</v>
      </c>
      <c r="C157" s="33" t="s">
        <v>427</v>
      </c>
      <c r="E157" s="44" t="s">
        <v>569</v>
      </c>
      <c r="F157" s="44" t="s">
        <v>491</v>
      </c>
      <c r="G157" s="33" t="s">
        <v>43</v>
      </c>
      <c r="H157" s="33" t="s">
        <v>119</v>
      </c>
      <c r="I157" s="33" t="s">
        <v>225</v>
      </c>
      <c r="J157" s="33" t="s">
        <v>367</v>
      </c>
      <c r="K157" s="33">
        <v>3</v>
      </c>
      <c r="L157" s="33" t="s">
        <v>341</v>
      </c>
      <c r="M157" s="33" t="s">
        <v>226</v>
      </c>
      <c r="N157" s="33" t="s">
        <v>35</v>
      </c>
    </row>
    <row r="158" spans="1:15" s="39" customFormat="1" ht="15" customHeight="1" x14ac:dyDescent="0.25">
      <c r="E158" s="48"/>
      <c r="F158" s="48"/>
    </row>
    <row r="159" spans="1:15" ht="15" customHeight="1" x14ac:dyDescent="0.25">
      <c r="A159" s="33">
        <v>47</v>
      </c>
      <c r="B159" s="33" t="s">
        <v>229</v>
      </c>
      <c r="C159" s="33" t="s">
        <v>570</v>
      </c>
      <c r="E159" s="44" t="s">
        <v>571</v>
      </c>
      <c r="F159" s="44" t="s">
        <v>491</v>
      </c>
      <c r="G159" s="33" t="s">
        <v>43</v>
      </c>
      <c r="H159" s="33" t="s">
        <v>119</v>
      </c>
      <c r="I159" s="33" t="s">
        <v>405</v>
      </c>
      <c r="J159" s="33" t="s">
        <v>361</v>
      </c>
      <c r="K159" s="33">
        <v>3</v>
      </c>
      <c r="L159" s="33" t="s">
        <v>341</v>
      </c>
      <c r="M159" s="33" t="s">
        <v>230</v>
      </c>
      <c r="N159" s="33" t="s">
        <v>35</v>
      </c>
    </row>
    <row r="160" spans="1:15" ht="15" customHeight="1" x14ac:dyDescent="0.25">
      <c r="C160" s="33" t="s">
        <v>572</v>
      </c>
      <c r="E160" s="44" t="s">
        <v>540</v>
      </c>
      <c r="F160" s="44"/>
    </row>
    <row r="161" spans="1:14" ht="15" customHeight="1" x14ac:dyDescent="0.25">
      <c r="C161" s="33" t="s">
        <v>573</v>
      </c>
      <c r="E161" s="44" t="s">
        <v>574</v>
      </c>
      <c r="F161" s="44"/>
    </row>
    <row r="162" spans="1:14" ht="15" customHeight="1" x14ac:dyDescent="0.25">
      <c r="C162" s="33" t="s">
        <v>431</v>
      </c>
      <c r="E162" s="44" t="s">
        <v>501</v>
      </c>
      <c r="F162" s="44"/>
    </row>
    <row r="163" spans="1:14" s="39" customFormat="1" ht="15" customHeight="1" x14ac:dyDescent="0.25">
      <c r="E163" s="48"/>
      <c r="F163" s="48"/>
    </row>
    <row r="164" spans="1:14" ht="15" customHeight="1" x14ac:dyDescent="0.25">
      <c r="A164" s="33">
        <v>48</v>
      </c>
      <c r="B164" s="33" t="s">
        <v>231</v>
      </c>
      <c r="C164" s="33" t="s">
        <v>575</v>
      </c>
      <c r="E164" s="33" t="s">
        <v>525</v>
      </c>
      <c r="F164" s="33" t="s">
        <v>491</v>
      </c>
      <c r="G164" s="33" t="s">
        <v>43</v>
      </c>
      <c r="H164" s="33" t="s">
        <v>119</v>
      </c>
      <c r="I164" s="33" t="s">
        <v>368</v>
      </c>
      <c r="J164" s="33" t="s">
        <v>272</v>
      </c>
      <c r="K164" s="33">
        <v>2</v>
      </c>
      <c r="L164" s="33" t="s">
        <v>341</v>
      </c>
      <c r="M164" s="33" t="s">
        <v>232</v>
      </c>
    </row>
    <row r="165" spans="1:14" ht="15" customHeight="1" x14ac:dyDescent="0.25">
      <c r="C165" s="33" t="s">
        <v>576</v>
      </c>
      <c r="E165" s="33" t="s">
        <v>577</v>
      </c>
    </row>
    <row r="166" spans="1:14" ht="15" customHeight="1" x14ac:dyDescent="0.25">
      <c r="C166" s="33" t="s">
        <v>578</v>
      </c>
      <c r="E166" s="33" t="s">
        <v>507</v>
      </c>
    </row>
    <row r="167" spans="1:14" ht="15" customHeight="1" x14ac:dyDescent="0.25">
      <c r="C167" s="33" t="s">
        <v>435</v>
      </c>
      <c r="E167" s="33" t="s">
        <v>579</v>
      </c>
    </row>
    <row r="168" spans="1:14" s="39" customFormat="1" ht="15" customHeight="1" x14ac:dyDescent="0.25"/>
    <row r="169" spans="1:14" ht="15" customHeight="1" x14ac:dyDescent="0.25">
      <c r="A169" s="33">
        <v>49</v>
      </c>
      <c r="B169" s="33" t="s">
        <v>234</v>
      </c>
      <c r="G169" s="33" t="s">
        <v>235</v>
      </c>
      <c r="H169" s="33" t="s">
        <v>271</v>
      </c>
    </row>
    <row r="170" spans="1:14" ht="15" customHeight="1" x14ac:dyDescent="0.25">
      <c r="A170" s="33">
        <v>50</v>
      </c>
      <c r="B170" s="33" t="s">
        <v>236</v>
      </c>
      <c r="G170" s="33" t="s">
        <v>235</v>
      </c>
      <c r="H170" s="33" t="s">
        <v>271</v>
      </c>
    </row>
    <row r="171" spans="1:14" ht="15" customHeight="1" x14ac:dyDescent="0.25">
      <c r="A171" s="33">
        <v>51</v>
      </c>
      <c r="B171" s="33" t="s">
        <v>237</v>
      </c>
      <c r="G171" s="33" t="s">
        <v>235</v>
      </c>
      <c r="H171" s="33" t="s">
        <v>271</v>
      </c>
    </row>
    <row r="172" spans="1:14" ht="15" customHeight="1" x14ac:dyDescent="0.25">
      <c r="A172" s="33">
        <v>52</v>
      </c>
      <c r="B172" s="33" t="s">
        <v>238</v>
      </c>
      <c r="G172" s="33" t="s">
        <v>235</v>
      </c>
      <c r="H172" s="33" t="s">
        <v>271</v>
      </c>
      <c r="N172" s="33" t="s">
        <v>58</v>
      </c>
    </row>
    <row r="173" spans="1:14" ht="15" customHeight="1" x14ac:dyDescent="0.25">
      <c r="A173" s="33">
        <v>53</v>
      </c>
      <c r="B173" s="33" t="s">
        <v>239</v>
      </c>
      <c r="G173" s="33" t="s">
        <v>235</v>
      </c>
      <c r="H173" s="33" t="s">
        <v>271</v>
      </c>
      <c r="N173" s="33" t="s">
        <v>35</v>
      </c>
    </row>
    <row r="174" spans="1:14" ht="15" customHeight="1" x14ac:dyDescent="0.25">
      <c r="A174" s="33">
        <v>54</v>
      </c>
      <c r="B174" s="33" t="s">
        <v>240</v>
      </c>
      <c r="G174" s="33" t="s">
        <v>235</v>
      </c>
      <c r="H174" s="33" t="s">
        <v>271</v>
      </c>
      <c r="N174" s="33" t="s">
        <v>35</v>
      </c>
    </row>
    <row r="175" spans="1:14" ht="15" customHeight="1" x14ac:dyDescent="0.25">
      <c r="A175" s="33">
        <v>55</v>
      </c>
      <c r="B175" s="33" t="s">
        <v>241</v>
      </c>
      <c r="G175" s="33" t="s">
        <v>235</v>
      </c>
      <c r="H175" s="33" t="s">
        <v>271</v>
      </c>
      <c r="I175" s="33" t="s">
        <v>272</v>
      </c>
      <c r="J175" s="33" t="s">
        <v>438</v>
      </c>
      <c r="L175" s="33" t="s">
        <v>26</v>
      </c>
      <c r="N175" s="33" t="s">
        <v>35</v>
      </c>
    </row>
    <row r="176" spans="1:14" ht="15" customHeight="1" x14ac:dyDescent="0.25">
      <c r="A176" s="33">
        <v>56</v>
      </c>
      <c r="B176" s="33" t="s">
        <v>242</v>
      </c>
      <c r="G176" s="33" t="s">
        <v>235</v>
      </c>
      <c r="H176" s="33" t="s">
        <v>271</v>
      </c>
      <c r="N176" s="33" t="s">
        <v>35</v>
      </c>
    </row>
    <row r="177" spans="1:14" ht="15" customHeight="1" x14ac:dyDescent="0.25">
      <c r="A177" s="33">
        <v>57</v>
      </c>
      <c r="B177" s="33" t="s">
        <v>246</v>
      </c>
      <c r="G177" s="33" t="s">
        <v>235</v>
      </c>
      <c r="H177" s="33" t="s">
        <v>271</v>
      </c>
      <c r="N177" s="33" t="s">
        <v>58</v>
      </c>
    </row>
    <row r="178" spans="1:14" ht="15" customHeight="1" x14ac:dyDescent="0.25">
      <c r="A178" s="33">
        <v>58</v>
      </c>
      <c r="B178" s="33" t="s">
        <v>247</v>
      </c>
      <c r="F178" s="33" t="s">
        <v>39</v>
      </c>
      <c r="G178" s="33" t="s">
        <v>235</v>
      </c>
      <c r="H178" s="33" t="s">
        <v>309</v>
      </c>
      <c r="I178" s="33" t="s">
        <v>326</v>
      </c>
      <c r="J178" s="33" t="s">
        <v>440</v>
      </c>
      <c r="N178" s="33" t="s">
        <v>35</v>
      </c>
    </row>
    <row r="179" spans="1:14" ht="15" customHeight="1" x14ac:dyDescent="0.25">
      <c r="A179" s="33">
        <v>59</v>
      </c>
      <c r="B179" s="33" t="s">
        <v>251</v>
      </c>
      <c r="G179" s="33" t="s">
        <v>252</v>
      </c>
      <c r="H179" s="33" t="s">
        <v>271</v>
      </c>
      <c r="N179" s="33" t="s">
        <v>58</v>
      </c>
    </row>
    <row r="180" spans="1:14" ht="15" customHeight="1" x14ac:dyDescent="0.25">
      <c r="A180" s="33">
        <v>60</v>
      </c>
      <c r="B180" s="33" t="s">
        <v>253</v>
      </c>
      <c r="G180" s="33" t="s">
        <v>252</v>
      </c>
      <c r="H180" s="33" t="s">
        <v>271</v>
      </c>
      <c r="N180" s="33" t="s">
        <v>25</v>
      </c>
    </row>
    <row r="181" spans="1:14" ht="15" customHeight="1" x14ac:dyDescent="0.25">
      <c r="A181" s="33">
        <v>61</v>
      </c>
      <c r="B181" s="33" t="s">
        <v>254</v>
      </c>
      <c r="G181" s="33" t="s">
        <v>252</v>
      </c>
      <c r="H181" s="33" t="s">
        <v>271</v>
      </c>
      <c r="N181" s="33" t="s">
        <v>25</v>
      </c>
    </row>
    <row r="182" spans="1:14" ht="15" customHeight="1" x14ac:dyDescent="0.25">
      <c r="A182" s="33">
        <v>62</v>
      </c>
      <c r="B182" s="33" t="s">
        <v>255</v>
      </c>
      <c r="F182" s="33" t="s">
        <v>20</v>
      </c>
      <c r="G182" s="33" t="s">
        <v>252</v>
      </c>
      <c r="H182" s="33" t="s">
        <v>271</v>
      </c>
      <c r="N182" s="33" t="s">
        <v>35</v>
      </c>
    </row>
    <row r="183" spans="1:14" ht="15" customHeight="1" x14ac:dyDescent="0.25">
      <c r="A183" s="33">
        <v>63</v>
      </c>
      <c r="B183" s="33" t="s">
        <v>256</v>
      </c>
      <c r="N183" s="33" t="s">
        <v>35</v>
      </c>
    </row>
    <row r="184" spans="1:14" ht="15" customHeight="1" x14ac:dyDescent="0.25">
      <c r="N184" s="33" t="s">
        <v>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AC34D-1668-46DB-B480-C10905A9DA06}">
  <dimension ref="A1:O13"/>
  <sheetViews>
    <sheetView workbookViewId="0">
      <selection activeCell="O1" sqref="O1:O1048576"/>
    </sheetView>
  </sheetViews>
  <sheetFormatPr defaultRowHeight="15" customHeight="1" x14ac:dyDescent="0.25"/>
  <cols>
    <col min="1" max="1" width="42.5703125" bestFit="1" customWidth="1"/>
    <col min="2" max="2" width="40.85546875" bestFit="1" customWidth="1"/>
    <col min="3" max="3" width="14.42578125" bestFit="1" customWidth="1"/>
    <col min="4" max="4" width="24.28515625" bestFit="1" customWidth="1"/>
    <col min="5" max="6" width="18.5703125" bestFit="1" customWidth="1"/>
    <col min="7" max="7" width="32.7109375" customWidth="1"/>
    <col min="8" max="8" width="18.85546875" bestFit="1" customWidth="1"/>
    <col min="9" max="9" width="24.7109375" bestFit="1" customWidth="1"/>
    <col min="10" max="10" width="14.85546875" bestFit="1" customWidth="1"/>
    <col min="11" max="11" width="24.7109375" bestFit="1" customWidth="1"/>
    <col min="12" max="12" width="31.140625" bestFit="1" customWidth="1"/>
    <col min="13" max="13" width="54" bestFit="1" customWidth="1"/>
    <col min="14" max="14" width="62.28515625" bestFit="1" customWidth="1"/>
    <col min="15" max="15" width="67.85546875" bestFit="1" customWidth="1"/>
  </cols>
  <sheetData>
    <row r="1" spans="1:15" ht="15" customHeight="1" x14ac:dyDescent="0.25">
      <c r="A1" s="49" t="s">
        <v>0</v>
      </c>
      <c r="B1" s="17" t="s">
        <v>441</v>
      </c>
      <c r="C1" s="17" t="s">
        <v>2</v>
      </c>
      <c r="D1" s="49" t="s">
        <v>3</v>
      </c>
      <c r="E1" s="49" t="s">
        <v>4</v>
      </c>
      <c r="F1" s="17" t="s">
        <v>5</v>
      </c>
      <c r="G1" s="50" t="s">
        <v>265</v>
      </c>
      <c r="H1" s="17" t="s">
        <v>580</v>
      </c>
      <c r="I1" s="18" t="s">
        <v>8</v>
      </c>
      <c r="J1" s="17" t="s">
        <v>581</v>
      </c>
      <c r="K1" s="49" t="s">
        <v>10</v>
      </c>
      <c r="L1" s="49" t="s">
        <v>582</v>
      </c>
      <c r="M1" s="17" t="s">
        <v>12</v>
      </c>
      <c r="N1" s="49" t="s">
        <v>13</v>
      </c>
      <c r="O1" s="49" t="s">
        <v>14</v>
      </c>
    </row>
    <row r="2" spans="1:15" ht="15" customHeight="1" x14ac:dyDescent="0.25">
      <c r="A2" t="s">
        <v>583</v>
      </c>
      <c r="B2" t="s">
        <v>584</v>
      </c>
      <c r="C2" t="s">
        <v>270</v>
      </c>
      <c r="D2" t="s">
        <v>21</v>
      </c>
      <c r="E2" t="s">
        <v>585</v>
      </c>
      <c r="F2" t="s">
        <v>585</v>
      </c>
      <c r="G2">
        <v>1</v>
      </c>
      <c r="H2" t="s">
        <v>586</v>
      </c>
      <c r="I2" t="s">
        <v>586</v>
      </c>
      <c r="J2" t="s">
        <v>270</v>
      </c>
      <c r="K2" t="s">
        <v>51</v>
      </c>
      <c r="L2" t="s">
        <v>26</v>
      </c>
      <c r="M2" t="s">
        <v>587</v>
      </c>
      <c r="N2" t="s">
        <v>588</v>
      </c>
      <c r="O2" t="s">
        <v>589</v>
      </c>
    </row>
    <row r="3" spans="1:15" ht="15" customHeight="1" x14ac:dyDescent="0.25">
      <c r="C3" t="s">
        <v>252</v>
      </c>
      <c r="D3" t="s">
        <v>55</v>
      </c>
      <c r="G3">
        <v>2</v>
      </c>
      <c r="H3" t="s">
        <v>590</v>
      </c>
      <c r="I3" t="s">
        <v>590</v>
      </c>
      <c r="J3" t="s">
        <v>39</v>
      </c>
      <c r="K3" t="s">
        <v>35</v>
      </c>
      <c r="L3" t="s">
        <v>591</v>
      </c>
    </row>
    <row r="4" spans="1:15" ht="15" customHeight="1" x14ac:dyDescent="0.25">
      <c r="C4" t="s">
        <v>235</v>
      </c>
      <c r="D4" t="s">
        <v>74</v>
      </c>
      <c r="G4">
        <v>3</v>
      </c>
      <c r="J4" t="s">
        <v>50</v>
      </c>
      <c r="K4" t="s">
        <v>58</v>
      </c>
      <c r="L4" t="s">
        <v>592</v>
      </c>
    </row>
    <row r="5" spans="1:15" ht="15" customHeight="1" x14ac:dyDescent="0.25">
      <c r="C5" t="s">
        <v>43</v>
      </c>
      <c r="D5" t="s">
        <v>119</v>
      </c>
      <c r="G5">
        <v>4</v>
      </c>
      <c r="J5" t="s">
        <v>24</v>
      </c>
    </row>
    <row r="6" spans="1:15" ht="15" customHeight="1" x14ac:dyDescent="0.25">
      <c r="C6" t="s">
        <v>20</v>
      </c>
      <c r="G6">
        <v>5</v>
      </c>
      <c r="H6" s="51"/>
      <c r="J6" s="51"/>
    </row>
    <row r="7" spans="1:15" ht="15" customHeight="1" x14ac:dyDescent="0.25">
      <c r="G7">
        <v>6</v>
      </c>
      <c r="H7" s="51"/>
      <c r="J7" s="51"/>
    </row>
    <row r="8" spans="1:15" ht="15" customHeight="1" x14ac:dyDescent="0.25">
      <c r="G8">
        <v>7</v>
      </c>
      <c r="H8" s="51"/>
      <c r="J8" s="51"/>
    </row>
    <row r="9" spans="1:15" ht="15" customHeight="1" x14ac:dyDescent="0.25">
      <c r="G9">
        <v>8</v>
      </c>
      <c r="H9" s="51"/>
      <c r="J9" s="51"/>
    </row>
    <row r="10" spans="1:15" ht="15" customHeight="1" x14ac:dyDescent="0.25">
      <c r="G10">
        <v>9</v>
      </c>
      <c r="H10" s="51"/>
      <c r="J10" s="51"/>
    </row>
    <row r="11" spans="1:15" ht="15" customHeight="1" x14ac:dyDescent="0.25">
      <c r="G11">
        <v>10</v>
      </c>
      <c r="H11" s="51"/>
      <c r="J11" s="51"/>
    </row>
    <row r="12" spans="1:15" ht="15" customHeight="1" x14ac:dyDescent="0.25">
      <c r="G12" s="52" t="s">
        <v>593</v>
      </c>
    </row>
    <row r="13" spans="1:15" ht="15" customHeight="1" x14ac:dyDescent="0.25">
      <c r="G13" s="52" t="s">
        <v>594</v>
      </c>
    </row>
  </sheetData>
  <dataValidations count="1">
    <dataValidation type="list" allowBlank="1" showInputMessage="1" showErrorMessage="1" sqref="C1:C11" xr:uid="{CE7F5727-9586-43E0-8AB5-3203B7739FB3}">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CCD0-6638-4B62-A1D5-936CCF03129A}">
  <dimension ref="A1:Q185"/>
  <sheetViews>
    <sheetView zoomScale="85" zoomScaleNormal="85" workbookViewId="0">
      <pane xSplit="2" ySplit="1" topLeftCell="C22" activePane="bottomRight" state="frozen"/>
      <selection pane="topRight"/>
      <selection pane="bottomLeft"/>
      <selection pane="bottomRight" activeCell="C12" sqref="C12"/>
    </sheetView>
  </sheetViews>
  <sheetFormatPr defaultColWidth="9.140625" defaultRowHeight="15" customHeight="1" x14ac:dyDescent="0.25"/>
  <cols>
    <col min="1" max="1" width="11.85546875" style="5" bestFit="1" customWidth="1"/>
    <col min="2" max="2" width="49.7109375" style="5" customWidth="1"/>
    <col min="3" max="3" width="59.28515625" style="5" customWidth="1"/>
    <col min="4" max="4" width="20.85546875" style="5" hidden="1" customWidth="1"/>
    <col min="5" max="5" width="17.42578125" style="5" hidden="1" customWidth="1"/>
    <col min="6" max="6" width="22.28515625" style="5" hidden="1" customWidth="1"/>
    <col min="7" max="7" width="15.7109375" style="5" hidden="1" customWidth="1"/>
    <col min="8" max="8" width="15.42578125" style="5" hidden="1" customWidth="1"/>
    <col min="9" max="9" width="28.28515625" style="6" customWidth="1"/>
    <col min="10" max="10" width="27.7109375" style="6" customWidth="1"/>
    <col min="11" max="11" width="27.28515625" style="5" bestFit="1" customWidth="1"/>
    <col min="12" max="12" width="25.42578125" style="5" bestFit="1" customWidth="1"/>
    <col min="13" max="13" width="22.140625" style="5" customWidth="1"/>
    <col min="14" max="15" width="21.42578125" style="5" customWidth="1"/>
    <col min="16" max="16" width="32.42578125" style="5" hidden="1" customWidth="1"/>
    <col min="17" max="16384" width="9.140625" style="5"/>
  </cols>
  <sheetData>
    <row r="1" spans="1:17" ht="15" customHeight="1" x14ac:dyDescent="0.25">
      <c r="A1" s="17" t="s">
        <v>0</v>
      </c>
      <c r="B1" s="17" t="s">
        <v>1</v>
      </c>
      <c r="C1" s="17" t="s">
        <v>260</v>
      </c>
      <c r="D1" s="17" t="s">
        <v>595</v>
      </c>
      <c r="E1" s="17" t="s">
        <v>596</v>
      </c>
      <c r="F1" s="17" t="s">
        <v>264</v>
      </c>
      <c r="G1" s="17" t="s">
        <v>597</v>
      </c>
      <c r="H1" s="17" t="s">
        <v>598</v>
      </c>
      <c r="I1" s="18" t="s">
        <v>599</v>
      </c>
      <c r="J1" s="18" t="s">
        <v>600</v>
      </c>
      <c r="K1" s="17" t="s">
        <v>601</v>
      </c>
      <c r="L1" s="17" t="s">
        <v>10</v>
      </c>
      <c r="M1" s="17" t="s">
        <v>11</v>
      </c>
      <c r="N1" s="17" t="s">
        <v>602</v>
      </c>
      <c r="O1" s="17" t="s">
        <v>14</v>
      </c>
      <c r="P1" s="17" t="s">
        <v>603</v>
      </c>
      <c r="Q1" s="30"/>
    </row>
    <row r="2" spans="1:17" ht="15" customHeight="1" x14ac:dyDescent="0.25">
      <c r="A2" s="16">
        <v>1</v>
      </c>
      <c r="B2" s="16" t="s">
        <v>19</v>
      </c>
      <c r="C2" s="16" t="s">
        <v>269</v>
      </c>
      <c r="D2" s="16" t="s">
        <v>271</v>
      </c>
      <c r="E2" s="16" t="s">
        <v>272</v>
      </c>
      <c r="F2" s="16" t="s">
        <v>273</v>
      </c>
      <c r="G2" s="16">
        <v>1</v>
      </c>
      <c r="H2" s="16" t="s">
        <v>43</v>
      </c>
      <c r="I2" s="7">
        <v>43647</v>
      </c>
      <c r="J2" s="7">
        <v>43693</v>
      </c>
      <c r="K2" s="5" t="s">
        <v>270</v>
      </c>
      <c r="L2" s="16" t="s">
        <v>25</v>
      </c>
      <c r="M2" s="16" t="s">
        <v>26</v>
      </c>
      <c r="N2" s="16" t="s">
        <v>27</v>
      </c>
      <c r="O2" s="16"/>
      <c r="P2" s="29">
        <v>43693</v>
      </c>
    </row>
    <row r="3" spans="1:17" ht="15" customHeight="1" x14ac:dyDescent="0.25">
      <c r="A3" s="16">
        <v>1</v>
      </c>
      <c r="B3" s="16" t="s">
        <v>19</v>
      </c>
      <c r="C3" s="5" t="s">
        <v>274</v>
      </c>
      <c r="D3" s="16" t="s">
        <v>271</v>
      </c>
      <c r="E3" s="16" t="s">
        <v>272</v>
      </c>
      <c r="F3" s="16" t="s">
        <v>273</v>
      </c>
      <c r="G3" s="16">
        <v>1</v>
      </c>
      <c r="H3" s="14"/>
      <c r="I3" s="6">
        <v>43709</v>
      </c>
      <c r="J3" s="6">
        <v>43726</v>
      </c>
      <c r="K3" s="5" t="s">
        <v>270</v>
      </c>
      <c r="L3" s="14"/>
      <c r="M3" s="14"/>
      <c r="N3" s="14"/>
      <c r="O3" s="14"/>
      <c r="P3" s="27">
        <v>43726</v>
      </c>
    </row>
    <row r="4" spans="1:17" ht="15" customHeight="1" x14ac:dyDescent="0.25">
      <c r="A4" s="16">
        <v>1</v>
      </c>
      <c r="B4" s="16" t="s">
        <v>19</v>
      </c>
      <c r="C4" s="5" t="s">
        <v>275</v>
      </c>
      <c r="D4" s="16" t="s">
        <v>271</v>
      </c>
      <c r="E4" s="16" t="s">
        <v>272</v>
      </c>
      <c r="F4" s="16" t="s">
        <v>273</v>
      </c>
      <c r="G4" s="16">
        <v>1</v>
      </c>
      <c r="H4" s="14"/>
      <c r="I4" s="6">
        <v>43726</v>
      </c>
      <c r="J4" s="6">
        <v>44104</v>
      </c>
      <c r="K4" s="5" t="s">
        <v>24</v>
      </c>
      <c r="L4" s="14"/>
      <c r="M4" s="14"/>
      <c r="N4" s="14"/>
      <c r="O4" s="14"/>
      <c r="P4" s="5" t="s">
        <v>443</v>
      </c>
    </row>
    <row r="5" spans="1:17" ht="15" customHeight="1" x14ac:dyDescent="0.25">
      <c r="A5" s="16">
        <v>1</v>
      </c>
      <c r="B5" s="16" t="s">
        <v>19</v>
      </c>
      <c r="C5" s="5" t="s">
        <v>276</v>
      </c>
      <c r="D5" s="16" t="s">
        <v>271</v>
      </c>
      <c r="E5" s="16" t="s">
        <v>272</v>
      </c>
      <c r="F5" s="16" t="s">
        <v>273</v>
      </c>
      <c r="G5" s="16">
        <v>1</v>
      </c>
      <c r="I5" s="6">
        <v>43726</v>
      </c>
      <c r="J5" s="6">
        <v>44104</v>
      </c>
      <c r="K5" s="5" t="s">
        <v>24</v>
      </c>
      <c r="P5" s="5" t="s">
        <v>443</v>
      </c>
    </row>
    <row r="6" spans="1:17" s="19" customFormat="1" ht="15" customHeight="1" x14ac:dyDescent="0.25">
      <c r="I6" s="20"/>
      <c r="J6" s="20"/>
      <c r="K6" s="26"/>
      <c r="P6" s="26"/>
    </row>
    <row r="7" spans="1:17" s="10" customFormat="1" ht="15" customHeight="1" x14ac:dyDescent="0.25">
      <c r="A7" s="10">
        <v>2</v>
      </c>
      <c r="B7" s="10" t="s">
        <v>28</v>
      </c>
      <c r="C7" s="10" t="s">
        <v>277</v>
      </c>
      <c r="D7" s="10" t="s">
        <v>271</v>
      </c>
      <c r="E7" s="10" t="s">
        <v>272</v>
      </c>
      <c r="F7" s="10" t="s">
        <v>278</v>
      </c>
      <c r="G7" s="10">
        <v>2</v>
      </c>
      <c r="H7" s="10" t="s">
        <v>20</v>
      </c>
      <c r="I7" s="15">
        <v>43647</v>
      </c>
      <c r="J7" s="15">
        <v>43738</v>
      </c>
      <c r="K7" s="28" t="s">
        <v>24</v>
      </c>
      <c r="L7" s="10" t="s">
        <v>25</v>
      </c>
      <c r="M7" s="10" t="s">
        <v>30</v>
      </c>
      <c r="N7" s="10" t="s">
        <v>31</v>
      </c>
      <c r="P7" s="28">
        <v>43738</v>
      </c>
    </row>
    <row r="8" spans="1:17" s="10" customFormat="1" ht="15" customHeight="1" x14ac:dyDescent="0.25">
      <c r="A8" s="10">
        <v>2</v>
      </c>
      <c r="B8" s="10" t="s">
        <v>28</v>
      </c>
      <c r="C8" s="10" t="s">
        <v>279</v>
      </c>
      <c r="D8" s="10" t="s">
        <v>271</v>
      </c>
      <c r="E8" s="10" t="s">
        <v>272</v>
      </c>
      <c r="F8" s="10" t="s">
        <v>278</v>
      </c>
      <c r="G8" s="10">
        <v>2</v>
      </c>
      <c r="I8" s="15">
        <v>43647</v>
      </c>
      <c r="J8" s="15">
        <v>43830</v>
      </c>
      <c r="K8" s="28" t="s">
        <v>24</v>
      </c>
      <c r="P8" s="28" t="s">
        <v>444</v>
      </c>
    </row>
    <row r="9" spans="1:17" s="10" customFormat="1" ht="15" customHeight="1" x14ac:dyDescent="0.25">
      <c r="A9" s="10">
        <v>2</v>
      </c>
      <c r="B9" s="10" t="s">
        <v>28</v>
      </c>
      <c r="C9" s="10" t="s">
        <v>280</v>
      </c>
      <c r="D9" s="10" t="s">
        <v>271</v>
      </c>
      <c r="E9" s="10" t="s">
        <v>272</v>
      </c>
      <c r="F9" s="10" t="s">
        <v>278</v>
      </c>
      <c r="G9" s="10">
        <v>2</v>
      </c>
      <c r="I9" s="15">
        <v>43647</v>
      </c>
      <c r="J9" s="15">
        <v>43810</v>
      </c>
      <c r="K9" s="28" t="s">
        <v>24</v>
      </c>
      <c r="P9" s="28">
        <v>43810</v>
      </c>
    </row>
    <row r="10" spans="1:17" s="10" customFormat="1" ht="15" customHeight="1" x14ac:dyDescent="0.25">
      <c r="A10" s="10">
        <v>2</v>
      </c>
      <c r="B10" s="10" t="s">
        <v>28</v>
      </c>
      <c r="C10" s="5" t="s">
        <v>445</v>
      </c>
      <c r="D10" s="10" t="s">
        <v>271</v>
      </c>
      <c r="E10" s="10" t="s">
        <v>272</v>
      </c>
      <c r="F10" s="10" t="s">
        <v>278</v>
      </c>
      <c r="G10" s="10">
        <v>2</v>
      </c>
      <c r="I10" s="6">
        <v>43800</v>
      </c>
      <c r="J10" s="6">
        <v>43810</v>
      </c>
      <c r="K10" s="28" t="s">
        <v>24</v>
      </c>
      <c r="P10" s="27">
        <v>43810</v>
      </c>
    </row>
    <row r="11" spans="1:17" s="19" customFormat="1" ht="15" customHeight="1" x14ac:dyDescent="0.25">
      <c r="I11" s="20"/>
      <c r="J11" s="20"/>
      <c r="K11" s="26"/>
      <c r="P11" s="26"/>
    </row>
    <row r="12" spans="1:17" ht="15" customHeight="1" x14ac:dyDescent="0.25">
      <c r="A12" s="5">
        <v>3</v>
      </c>
      <c r="B12" s="5" t="s">
        <v>33</v>
      </c>
      <c r="C12" s="5" t="s">
        <v>282</v>
      </c>
      <c r="D12" s="5" t="s">
        <v>271</v>
      </c>
      <c r="E12" s="5" t="s">
        <v>272</v>
      </c>
      <c r="G12" s="5">
        <v>3</v>
      </c>
      <c r="H12" s="5" t="s">
        <v>20</v>
      </c>
      <c r="I12" s="6">
        <v>43647</v>
      </c>
      <c r="J12" s="6">
        <v>44012</v>
      </c>
      <c r="K12" s="5" t="s">
        <v>24</v>
      </c>
      <c r="L12" s="14"/>
      <c r="P12" s="5" t="s">
        <v>446</v>
      </c>
    </row>
    <row r="13" spans="1:17" s="19" customFormat="1" ht="15" customHeight="1" x14ac:dyDescent="0.25">
      <c r="I13" s="20"/>
      <c r="J13" s="20"/>
      <c r="L13" s="25"/>
    </row>
    <row r="14" spans="1:17" ht="15" customHeight="1" x14ac:dyDescent="0.25">
      <c r="A14" s="5">
        <v>4</v>
      </c>
      <c r="B14" s="5" t="s">
        <v>447</v>
      </c>
      <c r="C14" s="5" t="s">
        <v>45</v>
      </c>
      <c r="D14" s="5" t="s">
        <v>271</v>
      </c>
      <c r="E14" s="5" t="s">
        <v>288</v>
      </c>
      <c r="F14" s="5" t="s">
        <v>291</v>
      </c>
      <c r="G14" s="5">
        <v>2</v>
      </c>
      <c r="H14" s="5" t="s">
        <v>20</v>
      </c>
      <c r="I14" s="6">
        <v>43647</v>
      </c>
      <c r="J14" s="6">
        <v>44012</v>
      </c>
      <c r="K14" s="5" t="s">
        <v>24</v>
      </c>
      <c r="L14" s="5" t="s">
        <v>35</v>
      </c>
      <c r="M14" s="5" t="s">
        <v>40</v>
      </c>
      <c r="O14" s="5" t="s">
        <v>292</v>
      </c>
    </row>
    <row r="15" spans="1:17" s="19" customFormat="1" ht="15" customHeight="1" x14ac:dyDescent="0.25">
      <c r="I15" s="20"/>
      <c r="J15" s="20"/>
    </row>
    <row r="16" spans="1:17" ht="15" customHeight="1" x14ac:dyDescent="0.25">
      <c r="A16" s="5">
        <v>5</v>
      </c>
      <c r="B16" s="5" t="s">
        <v>448</v>
      </c>
      <c r="C16" s="5" t="s">
        <v>45</v>
      </c>
      <c r="D16" s="5" t="s">
        <v>271</v>
      </c>
      <c r="E16" s="5" t="s">
        <v>288</v>
      </c>
      <c r="F16" s="5" t="s">
        <v>289</v>
      </c>
      <c r="G16" s="5">
        <v>1</v>
      </c>
      <c r="H16" s="5" t="s">
        <v>20</v>
      </c>
      <c r="I16" s="6">
        <v>43647</v>
      </c>
      <c r="J16" s="6">
        <v>43799</v>
      </c>
      <c r="K16" s="28" t="s">
        <v>24</v>
      </c>
      <c r="L16" s="5" t="s">
        <v>35</v>
      </c>
      <c r="M16" s="5" t="s">
        <v>26</v>
      </c>
      <c r="P16" s="5" t="s">
        <v>449</v>
      </c>
    </row>
    <row r="17" spans="1:16" s="11" customFormat="1" ht="15" customHeight="1" x14ac:dyDescent="0.25">
      <c r="I17" s="12"/>
      <c r="J17" s="12"/>
    </row>
    <row r="18" spans="1:16" s="2" customFormat="1" ht="15" customHeight="1" x14ac:dyDescent="0.25">
      <c r="A18" s="2">
        <v>6</v>
      </c>
      <c r="B18" s="2" t="s">
        <v>450</v>
      </c>
      <c r="C18" s="5" t="s">
        <v>45</v>
      </c>
      <c r="D18" s="2" t="s">
        <v>271</v>
      </c>
      <c r="E18" s="2" t="s">
        <v>288</v>
      </c>
      <c r="G18" s="2">
        <v>1</v>
      </c>
      <c r="H18" s="5" t="s">
        <v>20</v>
      </c>
      <c r="I18" s="6">
        <v>43647</v>
      </c>
      <c r="J18" s="3">
        <v>43844</v>
      </c>
      <c r="K18" s="5" t="s">
        <v>24</v>
      </c>
      <c r="L18" s="2" t="s">
        <v>35</v>
      </c>
    </row>
    <row r="19" spans="1:16" s="11" customFormat="1" ht="15" customHeight="1" x14ac:dyDescent="0.25">
      <c r="I19" s="12"/>
      <c r="J19" s="12"/>
    </row>
    <row r="20" spans="1:16" s="2" customFormat="1" ht="15" customHeight="1" x14ac:dyDescent="0.25">
      <c r="A20" s="2">
        <v>7</v>
      </c>
      <c r="B20" s="2" t="s">
        <v>604</v>
      </c>
      <c r="C20" s="5" t="s">
        <v>45</v>
      </c>
      <c r="D20" s="2" t="s">
        <v>271</v>
      </c>
      <c r="E20" s="2" t="s">
        <v>288</v>
      </c>
      <c r="F20" s="2" t="s">
        <v>325</v>
      </c>
      <c r="G20" s="2">
        <v>3</v>
      </c>
      <c r="H20" s="5" t="s">
        <v>20</v>
      </c>
      <c r="I20" s="6">
        <v>43647</v>
      </c>
      <c r="J20" s="3">
        <v>44377</v>
      </c>
      <c r="K20" s="5" t="s">
        <v>24</v>
      </c>
      <c r="L20" s="2" t="s">
        <v>35</v>
      </c>
      <c r="M20" s="2" t="s">
        <v>285</v>
      </c>
      <c r="N20" s="2" t="s">
        <v>286</v>
      </c>
    </row>
    <row r="21" spans="1:16" s="19" customFormat="1" ht="15" customHeight="1" x14ac:dyDescent="0.25">
      <c r="I21" s="20"/>
      <c r="J21" s="20"/>
    </row>
    <row r="22" spans="1:16" ht="15" customHeight="1" x14ac:dyDescent="0.25">
      <c r="A22" s="5">
        <v>8</v>
      </c>
      <c r="B22" s="5" t="s">
        <v>42</v>
      </c>
      <c r="C22" s="5" t="s">
        <v>45</v>
      </c>
      <c r="D22" s="5" t="s">
        <v>271</v>
      </c>
      <c r="E22" s="5" t="s">
        <v>272</v>
      </c>
      <c r="H22" s="5" t="s">
        <v>43</v>
      </c>
      <c r="I22" s="6">
        <v>43647</v>
      </c>
      <c r="J22" s="6">
        <v>44012</v>
      </c>
      <c r="K22" s="5" t="s">
        <v>24</v>
      </c>
      <c r="L22" s="5" t="s">
        <v>25</v>
      </c>
    </row>
    <row r="23" spans="1:16" s="19" customFormat="1" ht="15" customHeight="1" x14ac:dyDescent="0.25">
      <c r="I23" s="20"/>
      <c r="J23" s="20"/>
    </row>
    <row r="24" spans="1:16" ht="15" customHeight="1" x14ac:dyDescent="0.25">
      <c r="A24" s="5">
        <v>9</v>
      </c>
      <c r="B24" s="5" t="s">
        <v>47</v>
      </c>
      <c r="C24" s="5" t="s">
        <v>45</v>
      </c>
      <c r="D24" s="5" t="s">
        <v>271</v>
      </c>
      <c r="E24" s="5" t="s">
        <v>294</v>
      </c>
      <c r="F24" s="5" t="s">
        <v>295</v>
      </c>
      <c r="H24" s="5" t="s">
        <v>43</v>
      </c>
      <c r="I24" s="6">
        <v>43647</v>
      </c>
      <c r="J24" s="6">
        <v>44012</v>
      </c>
      <c r="K24" s="5" t="s">
        <v>24</v>
      </c>
    </row>
    <row r="25" spans="1:16" s="19" customFormat="1" ht="15" customHeight="1" x14ac:dyDescent="0.25">
      <c r="I25" s="20"/>
      <c r="J25" s="20"/>
    </row>
    <row r="26" spans="1:16" ht="15" customHeight="1" x14ac:dyDescent="0.25">
      <c r="A26" s="5">
        <v>10</v>
      </c>
      <c r="B26" s="5" t="s">
        <v>52</v>
      </c>
      <c r="C26" s="5" t="s">
        <v>45</v>
      </c>
      <c r="D26" s="5" t="s">
        <v>271</v>
      </c>
      <c r="E26" s="5" t="s">
        <v>294</v>
      </c>
      <c r="H26" s="5" t="s">
        <v>43</v>
      </c>
      <c r="I26" s="6">
        <v>43647</v>
      </c>
      <c r="J26" s="6">
        <v>44012</v>
      </c>
      <c r="K26" s="5" t="s">
        <v>24</v>
      </c>
      <c r="L26" s="5" t="s">
        <v>35</v>
      </c>
    </row>
    <row r="27" spans="1:16" s="19" customFormat="1" ht="15" customHeight="1" x14ac:dyDescent="0.25">
      <c r="I27" s="20"/>
      <c r="J27" s="20"/>
    </row>
    <row r="28" spans="1:16" ht="15" customHeight="1" x14ac:dyDescent="0.25">
      <c r="A28" s="5">
        <v>11</v>
      </c>
      <c r="B28" s="5" t="s">
        <v>54</v>
      </c>
      <c r="C28" s="5" t="s">
        <v>296</v>
      </c>
      <c r="D28" s="5" t="s">
        <v>297</v>
      </c>
      <c r="E28" s="5" t="s">
        <v>298</v>
      </c>
      <c r="F28" s="5" t="s">
        <v>57</v>
      </c>
      <c r="G28" s="5">
        <v>1</v>
      </c>
      <c r="H28" s="5" t="s">
        <v>20</v>
      </c>
      <c r="I28" s="6">
        <v>43647</v>
      </c>
      <c r="J28" s="6">
        <v>43728</v>
      </c>
      <c r="K28" s="5" t="s">
        <v>39</v>
      </c>
      <c r="L28" s="5" t="s">
        <v>58</v>
      </c>
      <c r="M28" s="5" t="s">
        <v>299</v>
      </c>
      <c r="N28" s="5" t="s">
        <v>60</v>
      </c>
      <c r="O28" s="5" t="s">
        <v>453</v>
      </c>
      <c r="P28" s="5" t="s">
        <v>605</v>
      </c>
    </row>
    <row r="29" spans="1:16" ht="15" customHeight="1" x14ac:dyDescent="0.25">
      <c r="A29" s="5">
        <v>11</v>
      </c>
      <c r="B29" s="5" t="s">
        <v>54</v>
      </c>
      <c r="C29" s="5" t="s">
        <v>301</v>
      </c>
      <c r="D29" s="5" t="s">
        <v>297</v>
      </c>
      <c r="E29" s="5" t="s">
        <v>298</v>
      </c>
      <c r="F29" s="5" t="s">
        <v>57</v>
      </c>
      <c r="G29" s="5">
        <v>1</v>
      </c>
      <c r="I29" s="6">
        <v>43647</v>
      </c>
      <c r="J29" s="6">
        <v>43777</v>
      </c>
      <c r="K29" s="5" t="s">
        <v>270</v>
      </c>
      <c r="L29" s="5" t="s">
        <v>58</v>
      </c>
      <c r="O29" s="5" t="s">
        <v>455</v>
      </c>
      <c r="P29" s="5" t="s">
        <v>606</v>
      </c>
    </row>
    <row r="30" spans="1:16" ht="15" customHeight="1" x14ac:dyDescent="0.25">
      <c r="A30" s="5">
        <v>11</v>
      </c>
      <c r="B30" s="5" t="s">
        <v>54</v>
      </c>
      <c r="C30" s="5" t="s">
        <v>303</v>
      </c>
      <c r="D30" s="5" t="s">
        <v>297</v>
      </c>
      <c r="E30" s="5" t="s">
        <v>298</v>
      </c>
      <c r="F30" s="5" t="s">
        <v>57</v>
      </c>
      <c r="G30" s="5">
        <v>1</v>
      </c>
      <c r="I30" s="6">
        <v>43777</v>
      </c>
      <c r="J30" s="6">
        <v>43952</v>
      </c>
      <c r="K30" s="5" t="s">
        <v>24</v>
      </c>
      <c r="L30" s="5" t="s">
        <v>35</v>
      </c>
      <c r="O30" s="5" t="s">
        <v>304</v>
      </c>
      <c r="P30" s="5" t="s">
        <v>607</v>
      </c>
    </row>
    <row r="31" spans="1:16" ht="15" customHeight="1" x14ac:dyDescent="0.25">
      <c r="A31" s="5">
        <v>11</v>
      </c>
      <c r="B31" s="5" t="s">
        <v>54</v>
      </c>
      <c r="C31" s="5" t="s">
        <v>305</v>
      </c>
      <c r="D31" s="5" t="s">
        <v>297</v>
      </c>
      <c r="E31" s="5" t="s">
        <v>298</v>
      </c>
      <c r="F31" s="5" t="s">
        <v>57</v>
      </c>
      <c r="G31" s="5">
        <v>1</v>
      </c>
      <c r="I31" s="6">
        <v>43952</v>
      </c>
      <c r="J31" s="6">
        <v>44012</v>
      </c>
      <c r="K31" s="5" t="s">
        <v>24</v>
      </c>
      <c r="L31" s="5" t="s">
        <v>35</v>
      </c>
      <c r="O31" s="5" t="s">
        <v>306</v>
      </c>
      <c r="P31" s="5" t="s">
        <v>608</v>
      </c>
    </row>
    <row r="33" spans="1:16" ht="15" customHeight="1" x14ac:dyDescent="0.25">
      <c r="A33" s="5">
        <v>12</v>
      </c>
      <c r="B33" s="5" t="s">
        <v>65</v>
      </c>
      <c r="C33" s="5" t="s">
        <v>609</v>
      </c>
      <c r="D33" s="5" t="s">
        <v>297</v>
      </c>
      <c r="E33" s="5" t="s">
        <v>66</v>
      </c>
      <c r="F33" s="5" t="s">
        <v>67</v>
      </c>
      <c r="G33" s="5">
        <v>1</v>
      </c>
      <c r="H33" s="5" t="s">
        <v>43</v>
      </c>
      <c r="I33" s="6">
        <v>43647</v>
      </c>
      <c r="J33" s="6">
        <v>43770</v>
      </c>
      <c r="L33" s="5" t="s">
        <v>35</v>
      </c>
      <c r="M33" s="5" t="s">
        <v>68</v>
      </c>
      <c r="N33" s="5" t="s">
        <v>69</v>
      </c>
      <c r="O33" s="5" t="s">
        <v>308</v>
      </c>
      <c r="P33" s="22" t="s">
        <v>459</v>
      </c>
    </row>
    <row r="34" spans="1:16" s="19" customFormat="1" ht="15" customHeight="1" x14ac:dyDescent="0.25">
      <c r="I34" s="20"/>
      <c r="J34" s="20"/>
    </row>
    <row r="35" spans="1:16" ht="15" customHeight="1" x14ac:dyDescent="0.25">
      <c r="A35" s="5">
        <v>13</v>
      </c>
      <c r="B35" s="5" t="s">
        <v>610</v>
      </c>
      <c r="C35" s="5" t="s">
        <v>611</v>
      </c>
      <c r="D35" s="5" t="s">
        <v>309</v>
      </c>
      <c r="E35" s="5" t="s">
        <v>272</v>
      </c>
      <c r="F35" s="5" t="s">
        <v>310</v>
      </c>
      <c r="H35" s="5" t="s">
        <v>20</v>
      </c>
      <c r="I35" s="6">
        <v>43647</v>
      </c>
      <c r="J35" s="6">
        <v>44012</v>
      </c>
      <c r="K35" s="5" t="s">
        <v>24</v>
      </c>
      <c r="L35" s="5" t="s">
        <v>35</v>
      </c>
    </row>
    <row r="36" spans="1:16" s="19" customFormat="1" ht="15" customHeight="1" x14ac:dyDescent="0.25">
      <c r="I36" s="20"/>
      <c r="J36" s="20"/>
    </row>
    <row r="37" spans="1:16" ht="15" customHeight="1" x14ac:dyDescent="0.25">
      <c r="A37" s="5">
        <v>14</v>
      </c>
      <c r="B37" s="5" t="s">
        <v>612</v>
      </c>
      <c r="C37" s="5" t="s">
        <v>613</v>
      </c>
      <c r="D37" s="5" t="s">
        <v>309</v>
      </c>
      <c r="E37" s="5" t="s">
        <v>311</v>
      </c>
      <c r="F37" s="5" t="s">
        <v>312</v>
      </c>
      <c r="H37" s="5" t="s">
        <v>20</v>
      </c>
      <c r="I37" s="6">
        <v>43647</v>
      </c>
      <c r="J37" s="6">
        <v>44012</v>
      </c>
      <c r="K37" s="5" t="s">
        <v>24</v>
      </c>
      <c r="L37" s="5" t="s">
        <v>25</v>
      </c>
    </row>
    <row r="38" spans="1:16" s="19" customFormat="1" ht="15" customHeight="1" x14ac:dyDescent="0.25">
      <c r="I38" s="20"/>
      <c r="J38" s="20"/>
    </row>
    <row r="39" spans="1:16" ht="15" customHeight="1" x14ac:dyDescent="0.25">
      <c r="A39" s="5">
        <v>15</v>
      </c>
      <c r="B39" s="5" t="s">
        <v>614</v>
      </c>
      <c r="C39" s="5" t="s">
        <v>460</v>
      </c>
      <c r="D39" s="5" t="s">
        <v>309</v>
      </c>
      <c r="E39" s="5" t="s">
        <v>315</v>
      </c>
      <c r="F39" s="5" t="s">
        <v>316</v>
      </c>
      <c r="G39" s="5">
        <v>2</v>
      </c>
      <c r="H39" s="5" t="s">
        <v>20</v>
      </c>
      <c r="I39" s="6">
        <v>43647</v>
      </c>
      <c r="K39" s="5" t="s">
        <v>24</v>
      </c>
      <c r="L39" s="5" t="s">
        <v>35</v>
      </c>
      <c r="M39" s="5" t="s">
        <v>26</v>
      </c>
      <c r="N39" s="5" t="s">
        <v>89</v>
      </c>
      <c r="O39" s="5" t="s">
        <v>90</v>
      </c>
      <c r="P39" s="5" t="s">
        <v>314</v>
      </c>
    </row>
    <row r="40" spans="1:16" ht="15" customHeight="1" x14ac:dyDescent="0.25">
      <c r="A40" s="5">
        <v>15</v>
      </c>
      <c r="B40" s="5" t="s">
        <v>614</v>
      </c>
      <c r="C40" s="5" t="s">
        <v>461</v>
      </c>
      <c r="G40" s="5">
        <v>2</v>
      </c>
      <c r="K40" s="5" t="s">
        <v>24</v>
      </c>
    </row>
    <row r="41" spans="1:16" ht="15" customHeight="1" x14ac:dyDescent="0.25">
      <c r="A41" s="5">
        <v>15</v>
      </c>
      <c r="B41" s="5" t="s">
        <v>614</v>
      </c>
      <c r="C41" s="5" t="s">
        <v>462</v>
      </c>
      <c r="G41" s="5">
        <v>2</v>
      </c>
      <c r="K41" s="5" t="s">
        <v>24</v>
      </c>
    </row>
    <row r="42" spans="1:16" ht="15" customHeight="1" x14ac:dyDescent="0.25">
      <c r="A42" s="5">
        <v>15</v>
      </c>
      <c r="B42" s="5" t="s">
        <v>614</v>
      </c>
      <c r="C42" s="5" t="s">
        <v>463</v>
      </c>
      <c r="G42" s="5">
        <v>2</v>
      </c>
      <c r="K42" s="5" t="s">
        <v>24</v>
      </c>
    </row>
    <row r="43" spans="1:16" ht="15" customHeight="1" x14ac:dyDescent="0.25">
      <c r="A43" s="5">
        <v>15</v>
      </c>
      <c r="B43" s="5" t="s">
        <v>614</v>
      </c>
      <c r="C43" s="5" t="s">
        <v>320</v>
      </c>
      <c r="G43" s="5">
        <v>2</v>
      </c>
      <c r="K43" s="5" t="s">
        <v>24</v>
      </c>
    </row>
    <row r="44" spans="1:16" s="19" customFormat="1" ht="15" customHeight="1" x14ac:dyDescent="0.25">
      <c r="I44" s="20"/>
      <c r="J44" s="20"/>
    </row>
    <row r="45" spans="1:16" ht="15" customHeight="1" x14ac:dyDescent="0.25">
      <c r="A45" s="5">
        <v>16</v>
      </c>
      <c r="B45" s="5" t="s">
        <v>615</v>
      </c>
      <c r="C45" s="5" t="s">
        <v>321</v>
      </c>
      <c r="D45" s="5" t="s">
        <v>309</v>
      </c>
      <c r="E45" s="5" t="s">
        <v>315</v>
      </c>
      <c r="F45" s="5" t="s">
        <v>322</v>
      </c>
      <c r="G45" s="5">
        <v>1</v>
      </c>
      <c r="H45" s="5" t="s">
        <v>43</v>
      </c>
      <c r="I45" s="6">
        <v>43647</v>
      </c>
      <c r="K45" s="5" t="s">
        <v>24</v>
      </c>
      <c r="L45" s="5" t="s">
        <v>35</v>
      </c>
      <c r="M45" s="5" t="s">
        <v>93</v>
      </c>
      <c r="N45" s="5" t="s">
        <v>94</v>
      </c>
      <c r="O45" s="5" t="s">
        <v>90</v>
      </c>
      <c r="P45" s="5" t="s">
        <v>314</v>
      </c>
    </row>
    <row r="46" spans="1:16" ht="15" customHeight="1" x14ac:dyDescent="0.25">
      <c r="A46" s="5">
        <v>16</v>
      </c>
      <c r="B46" s="5" t="s">
        <v>615</v>
      </c>
      <c r="C46" s="5" t="s">
        <v>324</v>
      </c>
      <c r="G46" s="5">
        <v>1</v>
      </c>
      <c r="K46" s="5" t="s">
        <v>24</v>
      </c>
    </row>
    <row r="47" spans="1:16" s="19" customFormat="1" ht="15" customHeight="1" x14ac:dyDescent="0.25">
      <c r="I47" s="20"/>
      <c r="J47" s="20"/>
    </row>
    <row r="48" spans="1:16" ht="15" customHeight="1" x14ac:dyDescent="0.25">
      <c r="A48" s="5">
        <v>17</v>
      </c>
      <c r="B48" s="5" t="s">
        <v>95</v>
      </c>
      <c r="D48" s="5" t="s">
        <v>309</v>
      </c>
      <c r="E48" s="5" t="s">
        <v>325</v>
      </c>
      <c r="H48" s="5" t="s">
        <v>20</v>
      </c>
      <c r="I48" s="6">
        <v>43647</v>
      </c>
      <c r="K48" s="5" t="s">
        <v>24</v>
      </c>
      <c r="L48" s="5" t="s">
        <v>35</v>
      </c>
      <c r="O48" s="5" t="s">
        <v>85</v>
      </c>
    </row>
    <row r="49" spans="1:16" s="19" customFormat="1" ht="15" customHeight="1" x14ac:dyDescent="0.25">
      <c r="I49" s="20"/>
      <c r="J49" s="20"/>
    </row>
    <row r="50" spans="1:16" ht="15" customHeight="1" x14ac:dyDescent="0.25">
      <c r="A50" s="5">
        <v>18</v>
      </c>
      <c r="B50" s="5" t="s">
        <v>616</v>
      </c>
      <c r="C50" s="5" t="s">
        <v>617</v>
      </c>
      <c r="D50" s="5" t="s">
        <v>309</v>
      </c>
      <c r="E50" s="5" t="s">
        <v>326</v>
      </c>
      <c r="H50" s="5" t="s">
        <v>20</v>
      </c>
      <c r="I50" s="6">
        <v>43647</v>
      </c>
      <c r="K50" s="5" t="s">
        <v>24</v>
      </c>
      <c r="L50" s="5" t="s">
        <v>35</v>
      </c>
      <c r="O50" s="5" t="s">
        <v>119</v>
      </c>
    </row>
    <row r="51" spans="1:16" s="19" customFormat="1" ht="15" customHeight="1" x14ac:dyDescent="0.25">
      <c r="I51" s="20"/>
      <c r="J51" s="20"/>
    </row>
    <row r="52" spans="1:16" ht="15" customHeight="1" x14ac:dyDescent="0.25">
      <c r="A52" s="5">
        <v>19</v>
      </c>
      <c r="B52" s="5" t="s">
        <v>103</v>
      </c>
      <c r="C52" s="5" t="s">
        <v>464</v>
      </c>
      <c r="D52" s="5" t="s">
        <v>309</v>
      </c>
      <c r="E52" s="5" t="s">
        <v>104</v>
      </c>
      <c r="F52" s="5" t="s">
        <v>105</v>
      </c>
      <c r="G52" s="5">
        <v>1</v>
      </c>
      <c r="H52" s="5" t="s">
        <v>20</v>
      </c>
      <c r="I52" s="6">
        <v>43709</v>
      </c>
      <c r="J52" s="6">
        <v>43738</v>
      </c>
      <c r="K52" s="5" t="s">
        <v>270</v>
      </c>
      <c r="L52" s="5" t="s">
        <v>35</v>
      </c>
      <c r="M52" s="5" t="s">
        <v>106</v>
      </c>
      <c r="N52" s="5" t="s">
        <v>328</v>
      </c>
      <c r="O52" s="5" t="s">
        <v>109</v>
      </c>
      <c r="P52" s="5" t="s">
        <v>465</v>
      </c>
    </row>
    <row r="53" spans="1:16" ht="15" customHeight="1" x14ac:dyDescent="0.25">
      <c r="A53" s="5">
        <v>19</v>
      </c>
      <c r="B53" s="5" t="s">
        <v>103</v>
      </c>
      <c r="C53" s="5" t="s">
        <v>467</v>
      </c>
      <c r="G53" s="5">
        <v>1</v>
      </c>
      <c r="I53" s="6">
        <v>43770</v>
      </c>
      <c r="J53" s="6">
        <v>43830</v>
      </c>
      <c r="K53" s="5" t="s">
        <v>24</v>
      </c>
      <c r="P53" s="5" t="s">
        <v>468</v>
      </c>
    </row>
    <row r="54" spans="1:16" ht="15" customHeight="1" x14ac:dyDescent="0.25">
      <c r="A54" s="5">
        <v>19</v>
      </c>
      <c r="B54" s="5" t="s">
        <v>103</v>
      </c>
      <c r="C54" s="5" t="s">
        <v>470</v>
      </c>
      <c r="G54" s="5">
        <v>1</v>
      </c>
      <c r="I54" s="6">
        <v>43739</v>
      </c>
      <c r="J54" s="6">
        <v>43769</v>
      </c>
      <c r="K54" s="5" t="s">
        <v>39</v>
      </c>
      <c r="P54" s="5" t="s">
        <v>471</v>
      </c>
    </row>
    <row r="55" spans="1:16" ht="15" customHeight="1" x14ac:dyDescent="0.25">
      <c r="A55" s="5">
        <v>19</v>
      </c>
      <c r="B55" s="5" t="s">
        <v>103</v>
      </c>
      <c r="C55" s="5" t="s">
        <v>473</v>
      </c>
      <c r="G55" s="5">
        <v>1</v>
      </c>
      <c r="I55" s="6">
        <v>43831</v>
      </c>
      <c r="J55" s="6">
        <v>43889</v>
      </c>
      <c r="K55" s="5" t="s">
        <v>24</v>
      </c>
      <c r="P55" s="5" t="s">
        <v>474</v>
      </c>
    </row>
    <row r="56" spans="1:16" ht="15" customHeight="1" x14ac:dyDescent="0.25">
      <c r="A56" s="5">
        <v>19</v>
      </c>
      <c r="B56" s="5" t="s">
        <v>103</v>
      </c>
      <c r="C56" s="5" t="s">
        <v>475</v>
      </c>
      <c r="G56" s="5">
        <v>1</v>
      </c>
      <c r="I56" s="6">
        <v>43889</v>
      </c>
      <c r="J56" s="6">
        <v>43921</v>
      </c>
      <c r="K56" s="5" t="s">
        <v>24</v>
      </c>
      <c r="P56" s="5" t="s">
        <v>476</v>
      </c>
    </row>
    <row r="57" spans="1:16" ht="15" customHeight="1" x14ac:dyDescent="0.25">
      <c r="A57" s="5">
        <v>19</v>
      </c>
      <c r="B57" s="5" t="s">
        <v>103</v>
      </c>
      <c r="C57" s="5" t="s">
        <v>334</v>
      </c>
      <c r="G57" s="5">
        <v>1</v>
      </c>
      <c r="I57" s="6">
        <v>43921</v>
      </c>
      <c r="J57" s="6">
        <v>43951</v>
      </c>
      <c r="K57" s="5" t="s">
        <v>24</v>
      </c>
      <c r="P57" s="5" t="s">
        <v>477</v>
      </c>
    </row>
    <row r="58" spans="1:16" ht="15" customHeight="1" x14ac:dyDescent="0.25">
      <c r="A58" s="5">
        <v>20</v>
      </c>
      <c r="B58" s="5" t="s">
        <v>618</v>
      </c>
      <c r="C58" s="5" t="s">
        <v>619</v>
      </c>
      <c r="D58" s="5" t="s">
        <v>309</v>
      </c>
      <c r="E58" s="5" t="s">
        <v>336</v>
      </c>
      <c r="F58" s="5" t="s">
        <v>337</v>
      </c>
      <c r="G58" s="5">
        <v>4</v>
      </c>
      <c r="H58" s="5" t="s">
        <v>43</v>
      </c>
      <c r="I58" s="6">
        <v>43739</v>
      </c>
      <c r="J58" s="6">
        <v>43982</v>
      </c>
      <c r="K58" s="5" t="s">
        <v>24</v>
      </c>
      <c r="L58" s="5" t="s">
        <v>35</v>
      </c>
      <c r="M58" s="5" t="s">
        <v>116</v>
      </c>
      <c r="N58" s="5" t="s">
        <v>117</v>
      </c>
      <c r="O58" s="5" t="s">
        <v>90</v>
      </c>
      <c r="P58" s="5" t="s">
        <v>478</v>
      </c>
    </row>
    <row r="59" spans="1:16" s="19" customFormat="1" ht="15" customHeight="1" x14ac:dyDescent="0.25">
      <c r="I59" s="20"/>
      <c r="J59" s="20"/>
    </row>
    <row r="60" spans="1:16" ht="15" customHeight="1" x14ac:dyDescent="0.25">
      <c r="A60" s="5">
        <v>21</v>
      </c>
      <c r="B60" s="5" t="s">
        <v>118</v>
      </c>
      <c r="C60" s="5" t="s">
        <v>620</v>
      </c>
      <c r="D60" s="5" t="s">
        <v>119</v>
      </c>
      <c r="E60" s="5" t="s">
        <v>225</v>
      </c>
      <c r="F60" s="5" t="s">
        <v>340</v>
      </c>
      <c r="G60" s="5">
        <v>2</v>
      </c>
      <c r="H60" s="5" t="s">
        <v>20</v>
      </c>
      <c r="I60" s="6">
        <v>43647</v>
      </c>
      <c r="J60" s="6">
        <v>43723</v>
      </c>
      <c r="K60" s="5" t="s">
        <v>270</v>
      </c>
      <c r="L60" s="5" t="s">
        <v>58</v>
      </c>
      <c r="M60" s="5" t="s">
        <v>341</v>
      </c>
      <c r="N60" s="5" t="s">
        <v>121</v>
      </c>
      <c r="O60" s="5" t="s">
        <v>342</v>
      </c>
      <c r="P60" s="5" t="s">
        <v>480</v>
      </c>
    </row>
    <row r="61" spans="1:16" ht="15" customHeight="1" x14ac:dyDescent="0.25">
      <c r="A61" s="5">
        <v>21</v>
      </c>
      <c r="B61" s="5" t="s">
        <v>118</v>
      </c>
      <c r="C61" s="5" t="s">
        <v>481</v>
      </c>
      <c r="G61" s="5">
        <v>2</v>
      </c>
      <c r="I61" s="6">
        <v>43647</v>
      </c>
      <c r="J61" s="6">
        <v>43738</v>
      </c>
      <c r="K61" s="5" t="s">
        <v>270</v>
      </c>
      <c r="P61" s="5" t="s">
        <v>482</v>
      </c>
    </row>
    <row r="62" spans="1:16" ht="15" customHeight="1" x14ac:dyDescent="0.25">
      <c r="A62" s="5">
        <v>21</v>
      </c>
      <c r="B62" s="5" t="s">
        <v>118</v>
      </c>
      <c r="C62" s="5" t="s">
        <v>344</v>
      </c>
      <c r="G62" s="5">
        <v>2</v>
      </c>
      <c r="I62" s="6">
        <v>43922</v>
      </c>
      <c r="J62" s="6">
        <v>43930</v>
      </c>
      <c r="K62" s="5" t="s">
        <v>24</v>
      </c>
      <c r="P62" s="5" t="s">
        <v>483</v>
      </c>
    </row>
    <row r="63" spans="1:16" ht="15" customHeight="1" x14ac:dyDescent="0.25">
      <c r="A63" s="5">
        <v>21</v>
      </c>
      <c r="B63" s="5" t="s">
        <v>118</v>
      </c>
      <c r="C63" s="5" t="s">
        <v>345</v>
      </c>
      <c r="G63" s="5">
        <v>2</v>
      </c>
      <c r="I63" s="6">
        <v>43983</v>
      </c>
      <c r="J63" s="6">
        <v>44012</v>
      </c>
      <c r="K63" s="5" t="s">
        <v>24</v>
      </c>
      <c r="P63" s="5" t="s">
        <v>484</v>
      </c>
    </row>
    <row r="64" spans="1:16" s="19" customFormat="1" ht="15" customHeight="1" x14ac:dyDescent="0.25">
      <c r="I64" s="20"/>
      <c r="J64" s="20"/>
    </row>
    <row r="65" spans="1:16" ht="15" customHeight="1" x14ac:dyDescent="0.25">
      <c r="A65" s="5">
        <v>22</v>
      </c>
      <c r="B65" s="5" t="s">
        <v>127</v>
      </c>
      <c r="C65" s="5" t="s">
        <v>621</v>
      </c>
      <c r="D65" s="5" t="s">
        <v>119</v>
      </c>
      <c r="E65" s="5" t="s">
        <v>128</v>
      </c>
      <c r="F65" s="5" t="s">
        <v>347</v>
      </c>
      <c r="G65" s="5">
        <v>4</v>
      </c>
      <c r="H65" s="5" t="s">
        <v>20</v>
      </c>
      <c r="I65" s="6">
        <v>43709</v>
      </c>
      <c r="J65" s="6">
        <v>43721</v>
      </c>
      <c r="K65" s="5" t="s">
        <v>270</v>
      </c>
      <c r="L65" s="5" t="s">
        <v>35</v>
      </c>
      <c r="M65" s="5" t="s">
        <v>341</v>
      </c>
      <c r="N65" s="5" t="s">
        <v>130</v>
      </c>
      <c r="O65" s="5" t="s">
        <v>348</v>
      </c>
      <c r="P65" s="5" t="s">
        <v>486</v>
      </c>
    </row>
    <row r="66" spans="1:16" ht="15" customHeight="1" x14ac:dyDescent="0.25">
      <c r="A66" s="5">
        <v>22</v>
      </c>
      <c r="B66" s="5" t="s">
        <v>127</v>
      </c>
      <c r="C66" s="5" t="s">
        <v>487</v>
      </c>
      <c r="G66" s="5">
        <v>4</v>
      </c>
      <c r="I66" s="6">
        <v>43721</v>
      </c>
      <c r="J66" s="6">
        <v>43769</v>
      </c>
      <c r="K66" s="5" t="s">
        <v>270</v>
      </c>
      <c r="P66" s="5" t="s">
        <v>488</v>
      </c>
    </row>
    <row r="67" spans="1:16" ht="15" customHeight="1" x14ac:dyDescent="0.25">
      <c r="A67" s="5">
        <v>22</v>
      </c>
      <c r="B67" s="5" t="s">
        <v>127</v>
      </c>
      <c r="C67" s="5" t="s">
        <v>489</v>
      </c>
      <c r="G67" s="5">
        <v>4</v>
      </c>
      <c r="I67" s="6">
        <v>43769</v>
      </c>
      <c r="J67" s="6">
        <v>43830</v>
      </c>
      <c r="K67" s="5" t="s">
        <v>24</v>
      </c>
      <c r="P67" s="5" t="s">
        <v>490</v>
      </c>
    </row>
    <row r="68" spans="1:16" ht="15" customHeight="1" x14ac:dyDescent="0.25">
      <c r="A68" s="5">
        <v>22</v>
      </c>
      <c r="B68" s="5" t="s">
        <v>127</v>
      </c>
      <c r="C68" s="5" t="s">
        <v>492</v>
      </c>
      <c r="G68" s="5">
        <v>4</v>
      </c>
      <c r="I68" s="6">
        <v>43831</v>
      </c>
      <c r="J68" s="6">
        <v>43889</v>
      </c>
      <c r="K68" s="5" t="s">
        <v>24</v>
      </c>
      <c r="P68" s="5" t="s">
        <v>493</v>
      </c>
    </row>
    <row r="69" spans="1:16" ht="15" customHeight="1" x14ac:dyDescent="0.25">
      <c r="A69" s="5">
        <v>22</v>
      </c>
      <c r="B69" s="5" t="s">
        <v>127</v>
      </c>
      <c r="C69" s="5" t="s">
        <v>494</v>
      </c>
      <c r="G69" s="5">
        <v>4</v>
      </c>
      <c r="I69" s="6">
        <v>43889</v>
      </c>
      <c r="J69" s="6">
        <v>43982</v>
      </c>
      <c r="K69" s="5" t="s">
        <v>24</v>
      </c>
      <c r="P69" s="5" t="s">
        <v>495</v>
      </c>
    </row>
    <row r="70" spans="1:16" ht="15" customHeight="1" x14ac:dyDescent="0.25">
      <c r="A70" s="5">
        <v>22</v>
      </c>
      <c r="B70" s="5" t="s">
        <v>127</v>
      </c>
      <c r="C70" s="5" t="s">
        <v>353</v>
      </c>
      <c r="G70" s="5">
        <v>4</v>
      </c>
      <c r="I70" s="6">
        <v>43982</v>
      </c>
      <c r="J70" s="6">
        <v>44012</v>
      </c>
      <c r="K70" s="5" t="s">
        <v>24</v>
      </c>
      <c r="P70" s="5" t="s">
        <v>496</v>
      </c>
    </row>
    <row r="71" spans="1:16" s="19" customFormat="1" ht="15" customHeight="1" x14ac:dyDescent="0.25">
      <c r="I71" s="20"/>
      <c r="J71" s="20"/>
    </row>
    <row r="72" spans="1:16" ht="15" customHeight="1" x14ac:dyDescent="0.25">
      <c r="A72" s="5">
        <v>23</v>
      </c>
      <c r="B72" s="5" t="s">
        <v>134</v>
      </c>
      <c r="C72" s="5" t="s">
        <v>354</v>
      </c>
      <c r="D72" s="5" t="s">
        <v>119</v>
      </c>
      <c r="E72" s="5" t="s">
        <v>225</v>
      </c>
      <c r="F72" s="5" t="s">
        <v>128</v>
      </c>
      <c r="G72" s="5">
        <v>3</v>
      </c>
      <c r="H72" s="5" t="s">
        <v>20</v>
      </c>
      <c r="I72" s="6">
        <v>43744</v>
      </c>
      <c r="J72" s="6">
        <v>43748</v>
      </c>
      <c r="K72" s="5" t="s">
        <v>270</v>
      </c>
      <c r="L72" s="5" t="s">
        <v>35</v>
      </c>
      <c r="M72" s="5" t="s">
        <v>341</v>
      </c>
      <c r="N72" s="5" t="s">
        <v>136</v>
      </c>
      <c r="O72" s="5" t="s">
        <v>356</v>
      </c>
      <c r="P72" s="5" t="s">
        <v>497</v>
      </c>
    </row>
    <row r="73" spans="1:16" ht="15" customHeight="1" x14ac:dyDescent="0.25">
      <c r="A73" s="5">
        <v>23</v>
      </c>
      <c r="B73" s="5" t="s">
        <v>134</v>
      </c>
      <c r="C73" s="5" t="s">
        <v>357</v>
      </c>
      <c r="G73" s="5">
        <v>3</v>
      </c>
      <c r="I73" s="6">
        <v>43748</v>
      </c>
      <c r="J73" s="6">
        <v>43749</v>
      </c>
      <c r="K73" s="5" t="s">
        <v>270</v>
      </c>
      <c r="P73" s="5" t="s">
        <v>499</v>
      </c>
    </row>
    <row r="74" spans="1:16" ht="15" customHeight="1" x14ac:dyDescent="0.25">
      <c r="A74" s="5">
        <v>23</v>
      </c>
      <c r="B74" s="5" t="s">
        <v>134</v>
      </c>
      <c r="C74" s="5" t="s">
        <v>358</v>
      </c>
      <c r="G74" s="5">
        <v>3</v>
      </c>
      <c r="I74" s="6">
        <v>43749</v>
      </c>
      <c r="J74" s="6">
        <v>43799</v>
      </c>
      <c r="K74" s="5" t="s">
        <v>24</v>
      </c>
      <c r="P74" s="5" t="s">
        <v>500</v>
      </c>
    </row>
    <row r="75" spans="1:16" ht="15" customHeight="1" x14ac:dyDescent="0.25">
      <c r="A75" s="5">
        <v>23</v>
      </c>
      <c r="B75" s="5" t="s">
        <v>134</v>
      </c>
      <c r="C75" s="5" t="s">
        <v>359</v>
      </c>
      <c r="G75" s="5">
        <v>3</v>
      </c>
      <c r="I75" s="6">
        <v>43799</v>
      </c>
      <c r="J75" s="6">
        <v>43982</v>
      </c>
      <c r="K75" s="5" t="s">
        <v>24</v>
      </c>
      <c r="P75" s="5" t="s">
        <v>501</v>
      </c>
    </row>
    <row r="76" spans="1:16" s="19" customFormat="1" ht="15" customHeight="1" x14ac:dyDescent="0.25">
      <c r="I76" s="20"/>
      <c r="J76" s="20"/>
    </row>
    <row r="77" spans="1:16" ht="15" customHeight="1" x14ac:dyDescent="0.25">
      <c r="A77" s="5">
        <v>24</v>
      </c>
      <c r="B77" s="5" t="s">
        <v>139</v>
      </c>
      <c r="C77" s="5" t="s">
        <v>502</v>
      </c>
      <c r="D77" s="5" t="s">
        <v>119</v>
      </c>
      <c r="E77" s="5" t="s">
        <v>361</v>
      </c>
      <c r="F77" s="5" t="s">
        <v>362</v>
      </c>
      <c r="G77" s="5">
        <v>1</v>
      </c>
      <c r="H77" s="5" t="s">
        <v>20</v>
      </c>
      <c r="I77" s="6">
        <v>43714</v>
      </c>
      <c r="J77" s="6">
        <v>43716</v>
      </c>
      <c r="K77" s="5" t="s">
        <v>270</v>
      </c>
      <c r="L77" s="5" t="s">
        <v>35</v>
      </c>
      <c r="M77" s="5" t="s">
        <v>341</v>
      </c>
      <c r="N77" s="5" t="s">
        <v>142</v>
      </c>
      <c r="P77" s="5" t="s">
        <v>503</v>
      </c>
    </row>
    <row r="78" spans="1:16" ht="15" customHeight="1" x14ac:dyDescent="0.25">
      <c r="A78" s="5">
        <v>24</v>
      </c>
      <c r="B78" s="5" t="s">
        <v>139</v>
      </c>
      <c r="C78" s="5" t="s">
        <v>504</v>
      </c>
      <c r="G78" s="5">
        <v>1</v>
      </c>
      <c r="I78" s="6">
        <v>43716</v>
      </c>
      <c r="J78" s="6">
        <v>43861</v>
      </c>
      <c r="K78" s="5" t="s">
        <v>24</v>
      </c>
      <c r="P78" s="5" t="s">
        <v>505</v>
      </c>
    </row>
    <row r="79" spans="1:16" ht="15" customHeight="1" x14ac:dyDescent="0.25">
      <c r="A79" s="5">
        <v>24</v>
      </c>
      <c r="B79" s="5" t="s">
        <v>139</v>
      </c>
      <c r="C79" s="5" t="s">
        <v>506</v>
      </c>
      <c r="G79" s="5">
        <v>1</v>
      </c>
      <c r="I79" s="6">
        <v>43861</v>
      </c>
      <c r="J79" s="6">
        <v>43982</v>
      </c>
      <c r="K79" s="5" t="s">
        <v>24</v>
      </c>
      <c r="P79" s="5" t="s">
        <v>507</v>
      </c>
    </row>
    <row r="80" spans="1:16" ht="15" customHeight="1" x14ac:dyDescent="0.25">
      <c r="A80" s="5">
        <v>24</v>
      </c>
      <c r="B80" s="5" t="s">
        <v>139</v>
      </c>
      <c r="C80" s="5" t="s">
        <v>365</v>
      </c>
      <c r="G80" s="5">
        <v>1</v>
      </c>
      <c r="I80" s="6">
        <v>43982</v>
      </c>
      <c r="J80" s="6">
        <v>44073</v>
      </c>
      <c r="K80" s="5" t="s">
        <v>24</v>
      </c>
      <c r="P80" s="5" t="s">
        <v>508</v>
      </c>
    </row>
    <row r="81" spans="1:16" s="19" customFormat="1" ht="15" customHeight="1" x14ac:dyDescent="0.25">
      <c r="I81" s="20"/>
      <c r="J81" s="20"/>
    </row>
    <row r="82" spans="1:16" ht="15" customHeight="1" x14ac:dyDescent="0.25">
      <c r="A82" s="5">
        <v>25</v>
      </c>
      <c r="B82" s="5" t="s">
        <v>145</v>
      </c>
      <c r="C82" s="5" t="s">
        <v>509</v>
      </c>
      <c r="D82" s="5" t="s">
        <v>119</v>
      </c>
      <c r="E82" s="5" t="s">
        <v>367</v>
      </c>
      <c r="F82" s="5" t="s">
        <v>368</v>
      </c>
      <c r="G82" s="5">
        <v>1</v>
      </c>
      <c r="H82" s="5" t="s">
        <v>20</v>
      </c>
      <c r="I82" s="6">
        <v>43647</v>
      </c>
      <c r="J82" s="6">
        <v>43738</v>
      </c>
      <c r="K82" s="5" t="s">
        <v>270</v>
      </c>
      <c r="L82" s="5" t="s">
        <v>35</v>
      </c>
      <c r="M82" s="5" t="s">
        <v>341</v>
      </c>
      <c r="N82" s="5" t="s">
        <v>147</v>
      </c>
      <c r="P82" s="5" t="s">
        <v>510</v>
      </c>
    </row>
    <row r="83" spans="1:16" ht="15" customHeight="1" x14ac:dyDescent="0.25">
      <c r="A83" s="5">
        <v>25</v>
      </c>
      <c r="B83" s="5" t="s">
        <v>145</v>
      </c>
      <c r="C83" s="5" t="s">
        <v>511</v>
      </c>
      <c r="G83" s="5">
        <v>1</v>
      </c>
      <c r="I83" s="6">
        <v>43647</v>
      </c>
      <c r="J83" s="6">
        <v>43738</v>
      </c>
      <c r="K83" s="5" t="s">
        <v>270</v>
      </c>
      <c r="P83" s="5" t="s">
        <v>512</v>
      </c>
    </row>
    <row r="84" spans="1:16" ht="15" customHeight="1" x14ac:dyDescent="0.25">
      <c r="A84" s="5">
        <v>25</v>
      </c>
      <c r="B84" s="5" t="s">
        <v>145</v>
      </c>
      <c r="C84" s="5" t="s">
        <v>514</v>
      </c>
      <c r="G84" s="5">
        <v>1</v>
      </c>
      <c r="I84" s="6">
        <v>43647</v>
      </c>
      <c r="J84" s="6">
        <v>43738</v>
      </c>
      <c r="K84" s="5" t="s">
        <v>270</v>
      </c>
      <c r="P84" s="5" t="s">
        <v>515</v>
      </c>
    </row>
    <row r="85" spans="1:16" ht="15" customHeight="1" x14ac:dyDescent="0.25">
      <c r="A85" s="5">
        <v>25</v>
      </c>
      <c r="B85" s="5" t="s">
        <v>145</v>
      </c>
      <c r="C85" s="5" t="s">
        <v>516</v>
      </c>
      <c r="G85" s="5">
        <v>1</v>
      </c>
      <c r="I85" s="6">
        <v>43738</v>
      </c>
      <c r="J85" s="6">
        <v>43799</v>
      </c>
      <c r="K85" s="5" t="s">
        <v>24</v>
      </c>
      <c r="P85" s="5" t="s">
        <v>517</v>
      </c>
    </row>
    <row r="86" spans="1:16" ht="15" customHeight="1" x14ac:dyDescent="0.25">
      <c r="A86" s="5">
        <v>25</v>
      </c>
      <c r="B86" s="5" t="s">
        <v>145</v>
      </c>
      <c r="C86" s="5" t="s">
        <v>372</v>
      </c>
      <c r="G86" s="5">
        <v>1</v>
      </c>
      <c r="I86" s="6">
        <v>43799</v>
      </c>
      <c r="J86" s="6">
        <v>43863</v>
      </c>
      <c r="K86" s="5" t="s">
        <v>24</v>
      </c>
      <c r="P86" s="5" t="s">
        <v>518</v>
      </c>
    </row>
    <row r="87" spans="1:16" s="19" customFormat="1" ht="15" customHeight="1" x14ac:dyDescent="0.25">
      <c r="I87" s="20"/>
      <c r="J87" s="20"/>
    </row>
    <row r="88" spans="1:16" ht="15" customHeight="1" x14ac:dyDescent="0.25">
      <c r="A88" s="5">
        <v>26</v>
      </c>
      <c r="B88" s="5" t="s">
        <v>622</v>
      </c>
      <c r="C88" s="5" t="s">
        <v>519</v>
      </c>
      <c r="D88" s="5" t="s">
        <v>119</v>
      </c>
      <c r="E88" s="5" t="s">
        <v>225</v>
      </c>
      <c r="F88" s="5" t="s">
        <v>374</v>
      </c>
      <c r="G88" s="5">
        <v>5</v>
      </c>
      <c r="H88" s="5" t="s">
        <v>20</v>
      </c>
      <c r="I88" s="6">
        <v>43647</v>
      </c>
      <c r="J88" s="6">
        <v>43799</v>
      </c>
      <c r="K88" s="5" t="s">
        <v>24</v>
      </c>
      <c r="L88" s="5" t="s">
        <v>35</v>
      </c>
      <c r="M88" s="5" t="s">
        <v>341</v>
      </c>
      <c r="N88" s="5" t="s">
        <v>152</v>
      </c>
      <c r="P88" s="5" t="s">
        <v>520</v>
      </c>
    </row>
    <row r="89" spans="1:16" ht="15" customHeight="1" x14ac:dyDescent="0.25">
      <c r="A89" s="5">
        <v>26</v>
      </c>
      <c r="B89" s="5" t="s">
        <v>622</v>
      </c>
      <c r="C89" s="5" t="s">
        <v>521</v>
      </c>
      <c r="G89" s="5">
        <v>5</v>
      </c>
      <c r="I89" s="6">
        <v>43862</v>
      </c>
      <c r="J89" s="6">
        <v>43889</v>
      </c>
      <c r="K89" s="5" t="s">
        <v>24</v>
      </c>
      <c r="P89" s="5" t="s">
        <v>522</v>
      </c>
    </row>
    <row r="90" spans="1:16" ht="15" customHeight="1" x14ac:dyDescent="0.25">
      <c r="A90" s="5">
        <v>26</v>
      </c>
      <c r="B90" s="5" t="s">
        <v>622</v>
      </c>
      <c r="C90" s="5" t="s">
        <v>376</v>
      </c>
      <c r="G90" s="5">
        <v>5</v>
      </c>
      <c r="I90" s="6">
        <v>43889</v>
      </c>
      <c r="J90" s="6">
        <v>43920</v>
      </c>
      <c r="K90" s="5" t="s">
        <v>24</v>
      </c>
      <c r="P90" s="5" t="s">
        <v>523</v>
      </c>
    </row>
    <row r="91" spans="1:16" s="19" customFormat="1" ht="15" customHeight="1" x14ac:dyDescent="0.25">
      <c r="I91" s="20"/>
      <c r="J91" s="20"/>
    </row>
    <row r="92" spans="1:16" ht="15" customHeight="1" x14ac:dyDescent="0.25">
      <c r="A92" s="5">
        <v>27</v>
      </c>
      <c r="B92" s="5" t="s">
        <v>377</v>
      </c>
      <c r="C92" s="5" t="s">
        <v>524</v>
      </c>
      <c r="D92" s="5" t="s">
        <v>119</v>
      </c>
      <c r="E92" s="5" t="s">
        <v>225</v>
      </c>
      <c r="F92" s="5" t="s">
        <v>379</v>
      </c>
      <c r="G92" s="5">
        <v>2</v>
      </c>
      <c r="H92" s="5" t="s">
        <v>20</v>
      </c>
      <c r="I92" s="6">
        <v>43647</v>
      </c>
      <c r="J92" s="6">
        <v>43799</v>
      </c>
      <c r="K92" s="5" t="s">
        <v>270</v>
      </c>
      <c r="L92" s="5" t="s">
        <v>35</v>
      </c>
      <c r="M92" s="5" t="s">
        <v>341</v>
      </c>
      <c r="N92" s="5" t="s">
        <v>156</v>
      </c>
      <c r="O92" s="5" t="s">
        <v>219</v>
      </c>
      <c r="P92" s="5" t="s">
        <v>525</v>
      </c>
    </row>
    <row r="93" spans="1:16" ht="15" customHeight="1" x14ac:dyDescent="0.25">
      <c r="A93" s="5">
        <v>27</v>
      </c>
      <c r="B93" s="5" t="s">
        <v>377</v>
      </c>
      <c r="C93" s="5" t="s">
        <v>526</v>
      </c>
      <c r="G93" s="5">
        <v>2</v>
      </c>
      <c r="I93" s="6">
        <v>43799</v>
      </c>
      <c r="J93" s="6">
        <v>43861</v>
      </c>
      <c r="K93" s="5" t="s">
        <v>24</v>
      </c>
      <c r="P93" s="5" t="s">
        <v>527</v>
      </c>
    </row>
    <row r="94" spans="1:16" ht="15" customHeight="1" x14ac:dyDescent="0.25">
      <c r="A94" s="5">
        <v>27</v>
      </c>
      <c r="B94" s="5" t="s">
        <v>377</v>
      </c>
      <c r="C94" s="5" t="s">
        <v>528</v>
      </c>
      <c r="G94" s="5">
        <v>2</v>
      </c>
      <c r="I94" s="6">
        <v>43983</v>
      </c>
      <c r="J94" s="6">
        <v>44012</v>
      </c>
      <c r="K94" s="5" t="s">
        <v>24</v>
      </c>
      <c r="P94" s="5" t="s">
        <v>529</v>
      </c>
    </row>
    <row r="95" spans="1:16" ht="15" customHeight="1" x14ac:dyDescent="0.25">
      <c r="A95" s="5">
        <v>27</v>
      </c>
      <c r="B95" s="5" t="s">
        <v>377</v>
      </c>
      <c r="C95" s="5" t="s">
        <v>382</v>
      </c>
      <c r="G95" s="5">
        <v>2</v>
      </c>
      <c r="I95" s="6">
        <v>44012</v>
      </c>
      <c r="J95" s="6">
        <v>44104</v>
      </c>
      <c r="K95" s="5" t="s">
        <v>24</v>
      </c>
      <c r="P95" s="5" t="s">
        <v>530</v>
      </c>
    </row>
    <row r="96" spans="1:16" s="19" customFormat="1" ht="15" customHeight="1" x14ac:dyDescent="0.25">
      <c r="I96" s="20"/>
      <c r="J96" s="20"/>
    </row>
    <row r="97" spans="1:16" ht="15" customHeight="1" x14ac:dyDescent="0.25">
      <c r="A97" s="5">
        <v>28</v>
      </c>
      <c r="B97" s="5" t="s">
        <v>623</v>
      </c>
      <c r="C97" s="5" t="s">
        <v>531</v>
      </c>
      <c r="D97" s="5" t="s">
        <v>119</v>
      </c>
      <c r="E97" s="5" t="s">
        <v>361</v>
      </c>
      <c r="F97" s="5" t="s">
        <v>384</v>
      </c>
      <c r="G97" s="5">
        <v>3</v>
      </c>
      <c r="H97" s="5" t="s">
        <v>20</v>
      </c>
      <c r="I97" s="6">
        <v>43770</v>
      </c>
      <c r="J97" s="6">
        <v>43799</v>
      </c>
      <c r="K97" s="5" t="s">
        <v>270</v>
      </c>
      <c r="L97" s="5" t="s">
        <v>35</v>
      </c>
      <c r="M97" s="5" t="s">
        <v>341</v>
      </c>
      <c r="N97" s="5" t="s">
        <v>161</v>
      </c>
      <c r="P97" s="5" t="s">
        <v>525</v>
      </c>
    </row>
    <row r="98" spans="1:16" s="19" customFormat="1" ht="15" customHeight="1" x14ac:dyDescent="0.25">
      <c r="A98" s="5">
        <v>28</v>
      </c>
      <c r="B98" s="5" t="s">
        <v>623</v>
      </c>
      <c r="C98" s="2" t="s">
        <v>532</v>
      </c>
      <c r="D98" s="2"/>
      <c r="E98" s="2"/>
      <c r="F98" s="2"/>
      <c r="G98" s="2">
        <v>3</v>
      </c>
      <c r="H98" s="2"/>
      <c r="I98" s="3">
        <v>43922</v>
      </c>
      <c r="J98" s="3">
        <v>43930</v>
      </c>
      <c r="K98" s="5" t="s">
        <v>24</v>
      </c>
      <c r="N98" s="19" t="s">
        <v>386</v>
      </c>
      <c r="P98" s="19" t="s">
        <v>533</v>
      </c>
    </row>
    <row r="99" spans="1:16" s="19" customFormat="1" ht="15" customHeight="1" x14ac:dyDescent="0.25">
      <c r="G99" s="5"/>
      <c r="I99" s="20"/>
      <c r="J99" s="20"/>
      <c r="K99" s="5"/>
    </row>
    <row r="100" spans="1:16" ht="15" customHeight="1" x14ac:dyDescent="0.25">
      <c r="A100" s="5">
        <v>29</v>
      </c>
      <c r="B100" s="5" t="s">
        <v>624</v>
      </c>
      <c r="C100" s="5" t="s">
        <v>387</v>
      </c>
      <c r="D100" s="5" t="s">
        <v>119</v>
      </c>
      <c r="E100" s="5" t="s">
        <v>361</v>
      </c>
      <c r="F100" s="5" t="s">
        <v>388</v>
      </c>
      <c r="G100" s="5">
        <v>3</v>
      </c>
      <c r="H100" s="5" t="s">
        <v>20</v>
      </c>
      <c r="I100" s="6">
        <v>43709</v>
      </c>
      <c r="J100" s="6">
        <v>44104</v>
      </c>
      <c r="K100" s="5" t="s">
        <v>270</v>
      </c>
      <c r="L100" s="5" t="s">
        <v>389</v>
      </c>
      <c r="M100" s="5" t="s">
        <v>341</v>
      </c>
      <c r="N100" s="5" t="s">
        <v>165</v>
      </c>
      <c r="O100" s="5" t="s">
        <v>35</v>
      </c>
      <c r="P100" s="5" t="s">
        <v>535</v>
      </c>
    </row>
    <row r="101" spans="1:16" ht="15" customHeight="1" x14ac:dyDescent="0.25">
      <c r="A101" s="5">
        <v>29</v>
      </c>
      <c r="B101" s="5" t="s">
        <v>624</v>
      </c>
      <c r="C101" s="5" t="s">
        <v>390</v>
      </c>
      <c r="D101" s="5" t="s">
        <v>119</v>
      </c>
      <c r="E101" s="5" t="s">
        <v>361</v>
      </c>
      <c r="F101" s="5" t="s">
        <v>388</v>
      </c>
      <c r="G101" s="5">
        <v>3</v>
      </c>
      <c r="H101" s="5" t="s">
        <v>20</v>
      </c>
      <c r="I101" s="6">
        <v>43952</v>
      </c>
      <c r="J101" s="6">
        <v>43982</v>
      </c>
      <c r="K101" s="5" t="s">
        <v>24</v>
      </c>
    </row>
    <row r="102" spans="1:16" s="19" customFormat="1" ht="15" customHeight="1" x14ac:dyDescent="0.25">
      <c r="I102" s="20"/>
      <c r="J102" s="20"/>
    </row>
    <row r="103" spans="1:16" ht="15" customHeight="1" x14ac:dyDescent="0.25">
      <c r="A103" s="5">
        <v>30</v>
      </c>
      <c r="B103" s="5" t="s">
        <v>167</v>
      </c>
      <c r="C103" s="5" t="s">
        <v>45</v>
      </c>
      <c r="D103" s="5" t="s">
        <v>119</v>
      </c>
      <c r="E103" s="5" t="s">
        <v>45</v>
      </c>
      <c r="H103" s="5" t="s">
        <v>20</v>
      </c>
      <c r="L103" s="5" t="s">
        <v>58</v>
      </c>
    </row>
    <row r="104" spans="1:16" s="19" customFormat="1" ht="15" customHeight="1" x14ac:dyDescent="0.25">
      <c r="I104" s="20"/>
      <c r="J104" s="20"/>
    </row>
    <row r="105" spans="1:16" ht="15" customHeight="1" x14ac:dyDescent="0.25">
      <c r="A105" s="5">
        <v>31</v>
      </c>
      <c r="B105" s="5" t="s">
        <v>170</v>
      </c>
      <c r="C105" s="5" t="s">
        <v>45</v>
      </c>
      <c r="D105" s="5" t="s">
        <v>119</v>
      </c>
      <c r="E105" s="5" t="s">
        <v>171</v>
      </c>
      <c r="F105" s="5" t="s">
        <v>53</v>
      </c>
      <c r="H105" s="5" t="s">
        <v>20</v>
      </c>
      <c r="L105" s="5" t="s">
        <v>58</v>
      </c>
    </row>
    <row r="106" spans="1:16" s="19" customFormat="1" ht="15" customHeight="1" x14ac:dyDescent="0.25">
      <c r="I106" s="20"/>
      <c r="J106" s="20"/>
    </row>
    <row r="107" spans="1:16" ht="15" customHeight="1" x14ac:dyDescent="0.25">
      <c r="A107" s="5">
        <v>32</v>
      </c>
      <c r="B107" s="5" t="s">
        <v>172</v>
      </c>
      <c r="C107" s="5" t="s">
        <v>45</v>
      </c>
      <c r="D107" s="5" t="s">
        <v>119</v>
      </c>
      <c r="E107" s="5" t="s">
        <v>45</v>
      </c>
      <c r="H107" s="5" t="s">
        <v>20</v>
      </c>
      <c r="L107" s="5" t="s">
        <v>35</v>
      </c>
    </row>
    <row r="108" spans="1:16" s="19" customFormat="1" ht="15" customHeight="1" x14ac:dyDescent="0.25">
      <c r="I108" s="20"/>
      <c r="J108" s="20"/>
    </row>
    <row r="109" spans="1:16" ht="15" customHeight="1" x14ac:dyDescent="0.25">
      <c r="A109" s="5">
        <v>33</v>
      </c>
      <c r="B109" s="5" t="s">
        <v>173</v>
      </c>
      <c r="C109" s="5" t="s">
        <v>537</v>
      </c>
      <c r="D109" s="5" t="s">
        <v>119</v>
      </c>
      <c r="E109" s="5" t="s">
        <v>361</v>
      </c>
      <c r="F109" s="5" t="s">
        <v>392</v>
      </c>
      <c r="G109" s="5">
        <v>2</v>
      </c>
      <c r="H109" s="5" t="s">
        <v>43</v>
      </c>
      <c r="I109" s="6">
        <v>43647</v>
      </c>
      <c r="J109" s="6">
        <v>43830</v>
      </c>
      <c r="K109" s="5" t="s">
        <v>24</v>
      </c>
      <c r="L109" s="5" t="s">
        <v>35</v>
      </c>
      <c r="M109" s="5" t="s">
        <v>341</v>
      </c>
      <c r="N109" s="5" t="s">
        <v>175</v>
      </c>
      <c r="P109" s="5" t="s">
        <v>538</v>
      </c>
    </row>
    <row r="110" spans="1:16" ht="15" customHeight="1" x14ac:dyDescent="0.25">
      <c r="A110" s="5">
        <v>33</v>
      </c>
      <c r="B110" s="5" t="s">
        <v>173</v>
      </c>
      <c r="C110" s="5" t="s">
        <v>539</v>
      </c>
      <c r="D110" s="5" t="s">
        <v>119</v>
      </c>
      <c r="E110" s="5" t="s">
        <v>361</v>
      </c>
      <c r="F110" s="5" t="s">
        <v>392</v>
      </c>
      <c r="G110" s="5">
        <v>2</v>
      </c>
      <c r="I110" s="6">
        <v>43830</v>
      </c>
      <c r="J110" s="6">
        <v>43861</v>
      </c>
      <c r="K110" s="5" t="s">
        <v>24</v>
      </c>
      <c r="P110" s="5" t="s">
        <v>540</v>
      </c>
    </row>
    <row r="111" spans="1:16" ht="15" customHeight="1" x14ac:dyDescent="0.25">
      <c r="A111" s="5">
        <v>33</v>
      </c>
      <c r="B111" s="5" t="s">
        <v>173</v>
      </c>
      <c r="C111" s="5" t="s">
        <v>541</v>
      </c>
      <c r="D111" s="5" t="s">
        <v>119</v>
      </c>
      <c r="E111" s="5" t="s">
        <v>361</v>
      </c>
      <c r="F111" s="5" t="s">
        <v>392</v>
      </c>
      <c r="G111" s="5">
        <v>2</v>
      </c>
      <c r="I111" s="6">
        <v>43861</v>
      </c>
      <c r="J111" s="6">
        <v>43982</v>
      </c>
      <c r="K111" s="5" t="s">
        <v>24</v>
      </c>
      <c r="P111" s="5" t="s">
        <v>507</v>
      </c>
    </row>
    <row r="112" spans="1:16" ht="15" customHeight="1" x14ac:dyDescent="0.25">
      <c r="A112" s="5">
        <v>33</v>
      </c>
      <c r="B112" s="5" t="s">
        <v>173</v>
      </c>
      <c r="C112" s="5" t="s">
        <v>396</v>
      </c>
      <c r="D112" s="5" t="s">
        <v>119</v>
      </c>
      <c r="E112" s="5" t="s">
        <v>361</v>
      </c>
      <c r="F112" s="5" t="s">
        <v>392</v>
      </c>
      <c r="G112" s="5">
        <v>2</v>
      </c>
      <c r="I112" s="6">
        <v>43982</v>
      </c>
      <c r="J112" s="6">
        <v>44073</v>
      </c>
      <c r="K112" s="5" t="s">
        <v>24</v>
      </c>
      <c r="P112" s="5" t="s">
        <v>508</v>
      </c>
    </row>
    <row r="113" spans="1:16" s="19" customFormat="1" ht="15" customHeight="1" x14ac:dyDescent="0.25">
      <c r="I113" s="20"/>
      <c r="J113" s="20"/>
    </row>
    <row r="114" spans="1:16" ht="15" customHeight="1" x14ac:dyDescent="0.25">
      <c r="A114" s="5">
        <v>34</v>
      </c>
      <c r="B114" s="5" t="s">
        <v>625</v>
      </c>
      <c r="C114" s="5" t="s">
        <v>542</v>
      </c>
      <c r="D114" s="5" t="s">
        <v>119</v>
      </c>
      <c r="E114" s="5" t="s">
        <v>398</v>
      </c>
      <c r="H114" s="5" t="s">
        <v>43</v>
      </c>
      <c r="I114" s="6">
        <v>43647</v>
      </c>
      <c r="J114" s="6">
        <v>43723</v>
      </c>
      <c r="L114" s="5" t="s">
        <v>35</v>
      </c>
      <c r="M114" s="5" t="s">
        <v>26</v>
      </c>
      <c r="P114" s="5" t="s">
        <v>543</v>
      </c>
    </row>
    <row r="115" spans="1:16" ht="15" customHeight="1" x14ac:dyDescent="0.25">
      <c r="A115" s="5">
        <v>34</v>
      </c>
      <c r="B115" s="5" t="s">
        <v>625</v>
      </c>
      <c r="C115" s="5" t="s">
        <v>544</v>
      </c>
      <c r="I115" s="6">
        <v>43723</v>
      </c>
      <c r="J115" s="6">
        <v>43769</v>
      </c>
      <c r="P115" s="5" t="s">
        <v>545</v>
      </c>
    </row>
    <row r="116" spans="1:16" ht="15" customHeight="1" x14ac:dyDescent="0.25">
      <c r="A116" s="5">
        <v>34</v>
      </c>
      <c r="B116" s="5" t="s">
        <v>625</v>
      </c>
      <c r="C116" s="5" t="s">
        <v>546</v>
      </c>
      <c r="I116" s="6">
        <v>43769</v>
      </c>
      <c r="J116" s="6">
        <v>43799</v>
      </c>
      <c r="P116" s="5" t="s">
        <v>547</v>
      </c>
    </row>
    <row r="117" spans="1:16" ht="15" customHeight="1" x14ac:dyDescent="0.25">
      <c r="A117" s="5">
        <v>34</v>
      </c>
      <c r="B117" s="5" t="s">
        <v>625</v>
      </c>
      <c r="C117" s="5" t="s">
        <v>548</v>
      </c>
      <c r="I117" s="6">
        <v>43799</v>
      </c>
      <c r="J117" s="6">
        <v>43861</v>
      </c>
      <c r="P117" s="5" t="s">
        <v>549</v>
      </c>
    </row>
    <row r="118" spans="1:16" ht="15" customHeight="1" x14ac:dyDescent="0.25">
      <c r="A118" s="5">
        <v>34</v>
      </c>
      <c r="B118" s="5" t="s">
        <v>625</v>
      </c>
      <c r="C118" s="5" t="s">
        <v>402</v>
      </c>
      <c r="I118" s="6">
        <v>43861</v>
      </c>
      <c r="J118" s="6">
        <v>44012</v>
      </c>
      <c r="P118" s="24" t="s">
        <v>550</v>
      </c>
    </row>
    <row r="119" spans="1:16" s="19" customFormat="1" ht="15" customHeight="1" x14ac:dyDescent="0.25">
      <c r="I119" s="20"/>
      <c r="J119" s="20"/>
      <c r="P119" s="23"/>
    </row>
    <row r="120" spans="1:16" ht="15" customHeight="1" x14ac:dyDescent="0.25">
      <c r="A120" s="5">
        <v>35</v>
      </c>
      <c r="B120" s="5" t="s">
        <v>626</v>
      </c>
      <c r="C120" s="5" t="s">
        <v>542</v>
      </c>
      <c r="D120" s="5" t="s">
        <v>119</v>
      </c>
      <c r="E120" s="5" t="s">
        <v>398</v>
      </c>
      <c r="F120" s="5" t="s">
        <v>403</v>
      </c>
      <c r="H120" s="5" t="s">
        <v>43</v>
      </c>
      <c r="I120" s="6">
        <v>43647</v>
      </c>
      <c r="J120" s="6">
        <v>43723</v>
      </c>
      <c r="L120" s="5" t="s">
        <v>35</v>
      </c>
      <c r="M120" s="5" t="s">
        <v>26</v>
      </c>
      <c r="P120" s="5" t="s">
        <v>543</v>
      </c>
    </row>
    <row r="121" spans="1:16" ht="15" customHeight="1" x14ac:dyDescent="0.25">
      <c r="A121" s="5">
        <v>35</v>
      </c>
      <c r="B121" s="5" t="s">
        <v>626</v>
      </c>
      <c r="C121" s="5" t="s">
        <v>544</v>
      </c>
      <c r="I121" s="6">
        <v>43723</v>
      </c>
      <c r="J121" s="6">
        <v>43769</v>
      </c>
      <c r="P121" s="5" t="s">
        <v>545</v>
      </c>
    </row>
    <row r="122" spans="1:16" ht="15" customHeight="1" x14ac:dyDescent="0.25">
      <c r="A122" s="5">
        <v>35</v>
      </c>
      <c r="B122" s="5" t="s">
        <v>626</v>
      </c>
      <c r="C122" s="5" t="s">
        <v>546</v>
      </c>
      <c r="I122" s="6">
        <v>43769</v>
      </c>
      <c r="J122" s="6">
        <v>43799</v>
      </c>
      <c r="P122" s="5" t="s">
        <v>547</v>
      </c>
    </row>
    <row r="123" spans="1:16" ht="15" customHeight="1" x14ac:dyDescent="0.25">
      <c r="A123" s="5">
        <v>35</v>
      </c>
      <c r="B123" s="5" t="s">
        <v>626</v>
      </c>
      <c r="C123" s="5" t="s">
        <v>548</v>
      </c>
      <c r="I123" s="6">
        <v>43799</v>
      </c>
      <c r="J123" s="6">
        <v>43861</v>
      </c>
      <c r="P123" s="5" t="s">
        <v>549</v>
      </c>
    </row>
    <row r="124" spans="1:16" ht="15" customHeight="1" x14ac:dyDescent="0.25">
      <c r="A124" s="5">
        <v>35</v>
      </c>
      <c r="B124" s="5" t="s">
        <v>626</v>
      </c>
      <c r="C124" s="5" t="s">
        <v>402</v>
      </c>
      <c r="I124" s="6">
        <v>43861</v>
      </c>
      <c r="J124" s="6">
        <v>44012</v>
      </c>
      <c r="P124" s="24" t="s">
        <v>550</v>
      </c>
    </row>
    <row r="125" spans="1:16" s="19" customFormat="1" ht="15" customHeight="1" x14ac:dyDescent="0.25">
      <c r="I125" s="20"/>
      <c r="J125" s="20"/>
      <c r="P125" s="23"/>
    </row>
    <row r="126" spans="1:16" ht="15" customHeight="1" x14ac:dyDescent="0.25">
      <c r="A126" s="5">
        <v>36</v>
      </c>
      <c r="B126" s="5" t="s">
        <v>185</v>
      </c>
      <c r="C126" s="5" t="s">
        <v>45</v>
      </c>
      <c r="D126" s="5" t="s">
        <v>119</v>
      </c>
      <c r="E126" s="5" t="s">
        <v>171</v>
      </c>
      <c r="H126" s="5" t="s">
        <v>43</v>
      </c>
      <c r="L126" s="5" t="s">
        <v>58</v>
      </c>
      <c r="O126" s="5" t="s">
        <v>186</v>
      </c>
    </row>
    <row r="127" spans="1:16" s="19" customFormat="1" ht="15" customHeight="1" x14ac:dyDescent="0.25">
      <c r="I127" s="20"/>
      <c r="J127" s="20"/>
    </row>
    <row r="128" spans="1:16" ht="15" customHeight="1" x14ac:dyDescent="0.25">
      <c r="A128" s="5">
        <v>37</v>
      </c>
      <c r="B128" s="5" t="s">
        <v>188</v>
      </c>
      <c r="C128" s="5" t="s">
        <v>551</v>
      </c>
      <c r="D128" s="5" t="s">
        <v>119</v>
      </c>
      <c r="E128" s="5" t="s">
        <v>405</v>
      </c>
      <c r="F128" s="5" t="s">
        <v>406</v>
      </c>
      <c r="G128" s="5">
        <v>1</v>
      </c>
      <c r="H128" s="5" t="s">
        <v>43</v>
      </c>
      <c r="I128" s="6">
        <v>43647</v>
      </c>
      <c r="J128" s="6">
        <v>43830</v>
      </c>
      <c r="K128" s="5" t="s">
        <v>24</v>
      </c>
      <c r="L128" s="5" t="s">
        <v>35</v>
      </c>
      <c r="M128" s="5" t="s">
        <v>191</v>
      </c>
      <c r="N128" s="5" t="s">
        <v>192</v>
      </c>
      <c r="P128" s="5" t="s">
        <v>525</v>
      </c>
    </row>
    <row r="129" spans="1:16" ht="15" customHeight="1" x14ac:dyDescent="0.25">
      <c r="A129" s="5">
        <v>37</v>
      </c>
      <c r="B129" s="5" t="s">
        <v>188</v>
      </c>
      <c r="C129" s="5" t="s">
        <v>552</v>
      </c>
      <c r="G129" s="5">
        <v>1</v>
      </c>
      <c r="I129" s="6">
        <v>43830</v>
      </c>
      <c r="J129" s="6">
        <v>43861</v>
      </c>
      <c r="K129" s="5" t="s">
        <v>24</v>
      </c>
      <c r="P129" s="5" t="s">
        <v>553</v>
      </c>
    </row>
    <row r="130" spans="1:16" ht="15" customHeight="1" x14ac:dyDescent="0.25">
      <c r="A130" s="5">
        <v>37</v>
      </c>
      <c r="B130" s="5" t="s">
        <v>188</v>
      </c>
      <c r="C130" s="5" t="s">
        <v>554</v>
      </c>
      <c r="G130" s="5">
        <v>1</v>
      </c>
      <c r="I130" s="6">
        <v>43861</v>
      </c>
      <c r="J130" s="6">
        <v>43889</v>
      </c>
      <c r="K130" s="5" t="s">
        <v>24</v>
      </c>
      <c r="P130" s="5" t="s">
        <v>555</v>
      </c>
    </row>
    <row r="131" spans="1:16" ht="15" customHeight="1" x14ac:dyDescent="0.25">
      <c r="A131" s="5">
        <v>37</v>
      </c>
      <c r="B131" s="5" t="s">
        <v>188</v>
      </c>
      <c r="C131" s="5" t="s">
        <v>627</v>
      </c>
      <c r="G131" s="5">
        <v>1</v>
      </c>
      <c r="I131" s="6">
        <v>43889</v>
      </c>
      <c r="J131" s="31">
        <v>44012</v>
      </c>
      <c r="K131" s="5" t="s">
        <v>24</v>
      </c>
      <c r="P131" s="5" t="s">
        <v>45</v>
      </c>
    </row>
    <row r="132" spans="1:16" ht="15" customHeight="1" x14ac:dyDescent="0.25">
      <c r="A132" s="5">
        <v>37</v>
      </c>
      <c r="B132" s="5" t="s">
        <v>188</v>
      </c>
      <c r="C132" s="5" t="s">
        <v>628</v>
      </c>
      <c r="G132" s="5">
        <v>1</v>
      </c>
      <c r="I132" s="6">
        <v>43889</v>
      </c>
      <c r="J132" s="31">
        <v>44012</v>
      </c>
      <c r="K132" s="5" t="s">
        <v>24</v>
      </c>
      <c r="P132" s="5" t="s">
        <v>45</v>
      </c>
    </row>
    <row r="133" spans="1:16" s="19" customFormat="1" ht="15" customHeight="1" x14ac:dyDescent="0.25">
      <c r="I133" s="20"/>
      <c r="J133" s="20"/>
    </row>
    <row r="134" spans="1:16" ht="15" customHeight="1" x14ac:dyDescent="0.25">
      <c r="A134" s="5">
        <v>38</v>
      </c>
      <c r="B134" s="5" t="s">
        <v>629</v>
      </c>
      <c r="C134" s="5" t="s">
        <v>45</v>
      </c>
      <c r="D134" s="5" t="s">
        <v>119</v>
      </c>
      <c r="E134" s="5" t="s">
        <v>398</v>
      </c>
      <c r="F134" s="5" t="s">
        <v>45</v>
      </c>
      <c r="H134" s="5" t="s">
        <v>43</v>
      </c>
      <c r="I134" s="6">
        <v>43647</v>
      </c>
      <c r="J134" s="6">
        <v>44012</v>
      </c>
      <c r="K134" s="5" t="s">
        <v>24</v>
      </c>
      <c r="L134" s="5" t="s">
        <v>35</v>
      </c>
    </row>
    <row r="135" spans="1:16" s="19" customFormat="1" ht="15" customHeight="1" x14ac:dyDescent="0.25">
      <c r="I135" s="20"/>
      <c r="J135" s="20"/>
    </row>
    <row r="136" spans="1:16" ht="15" customHeight="1" x14ac:dyDescent="0.25">
      <c r="A136" s="5">
        <v>39</v>
      </c>
      <c r="B136" s="5" t="s">
        <v>197</v>
      </c>
      <c r="C136" s="5" t="s">
        <v>45</v>
      </c>
      <c r="D136" s="5" t="s">
        <v>119</v>
      </c>
      <c r="E136" s="5" t="s">
        <v>171</v>
      </c>
      <c r="H136" s="5" t="s">
        <v>43</v>
      </c>
      <c r="I136" s="6">
        <v>43647</v>
      </c>
      <c r="J136" s="6">
        <v>44012</v>
      </c>
      <c r="K136" s="5" t="s">
        <v>24</v>
      </c>
      <c r="L136" s="5" t="s">
        <v>58</v>
      </c>
    </row>
    <row r="137" spans="1:16" s="19" customFormat="1" ht="15" customHeight="1" x14ac:dyDescent="0.25">
      <c r="I137" s="20"/>
      <c r="J137" s="20"/>
    </row>
    <row r="138" spans="1:16" ht="15" customHeight="1" x14ac:dyDescent="0.25">
      <c r="A138" s="5">
        <v>40</v>
      </c>
      <c r="B138" s="5" t="s">
        <v>630</v>
      </c>
      <c r="C138" s="5" t="s">
        <v>631</v>
      </c>
      <c r="D138" s="5" t="s">
        <v>119</v>
      </c>
      <c r="E138" s="5" t="s">
        <v>413</v>
      </c>
      <c r="H138" s="5" t="s">
        <v>20</v>
      </c>
      <c r="I138" s="6">
        <v>43647</v>
      </c>
      <c r="J138" s="6">
        <v>44012</v>
      </c>
      <c r="K138" s="5" t="s">
        <v>24</v>
      </c>
      <c r="L138" s="5" t="s">
        <v>58</v>
      </c>
      <c r="M138" s="5" t="s">
        <v>26</v>
      </c>
      <c r="P138" s="22">
        <v>43983</v>
      </c>
    </row>
    <row r="139" spans="1:16" s="19" customFormat="1" ht="15" customHeight="1" x14ac:dyDescent="0.25">
      <c r="I139" s="20"/>
      <c r="J139" s="20"/>
      <c r="K139" s="21"/>
      <c r="P139" s="21"/>
    </row>
    <row r="140" spans="1:16" s="2" customFormat="1" ht="15" customHeight="1" x14ac:dyDescent="0.25">
      <c r="A140" s="2">
        <v>41</v>
      </c>
      <c r="B140" s="2" t="s">
        <v>203</v>
      </c>
      <c r="C140" s="5" t="s">
        <v>45</v>
      </c>
      <c r="D140" s="5" t="s">
        <v>309</v>
      </c>
      <c r="E140" s="2" t="s">
        <v>199</v>
      </c>
      <c r="F140" s="2" t="s">
        <v>204</v>
      </c>
      <c r="G140" s="4">
        <v>1</v>
      </c>
      <c r="H140" s="2" t="s">
        <v>20</v>
      </c>
      <c r="I140" s="6">
        <v>43647</v>
      </c>
      <c r="J140" s="3">
        <v>44104</v>
      </c>
      <c r="K140" s="5" t="s">
        <v>24</v>
      </c>
      <c r="L140" s="2" t="s">
        <v>35</v>
      </c>
      <c r="M140" s="2" t="s">
        <v>205</v>
      </c>
      <c r="O140" s="2" t="s">
        <v>207</v>
      </c>
      <c r="P140" s="2" t="s">
        <v>206</v>
      </c>
    </row>
    <row r="141" spans="1:16" s="1" customFormat="1" ht="15.75" x14ac:dyDescent="0.25">
      <c r="C141" s="9"/>
      <c r="F141" s="8"/>
      <c r="G141" s="9"/>
      <c r="I141" s="8"/>
      <c r="J141" s="8"/>
    </row>
    <row r="142" spans="1:16" s="2" customFormat="1" ht="15" customHeight="1" x14ac:dyDescent="0.25">
      <c r="A142" s="2">
        <v>42</v>
      </c>
      <c r="B142" s="2" t="s">
        <v>208</v>
      </c>
      <c r="C142" s="5" t="s">
        <v>45</v>
      </c>
      <c r="D142" s="2" t="s">
        <v>119</v>
      </c>
      <c r="E142" s="2" t="s">
        <v>199</v>
      </c>
      <c r="F142" s="3"/>
      <c r="G142" s="4">
        <v>1</v>
      </c>
      <c r="H142" s="2" t="s">
        <v>20</v>
      </c>
      <c r="I142" s="6">
        <v>43647</v>
      </c>
      <c r="J142" s="3">
        <v>43800</v>
      </c>
      <c r="K142" s="5" t="s">
        <v>24</v>
      </c>
      <c r="L142" s="2" t="s">
        <v>35</v>
      </c>
      <c r="M142" s="2" t="s">
        <v>26</v>
      </c>
      <c r="O142" s="2" t="s">
        <v>210</v>
      </c>
      <c r="P142" s="2" t="s">
        <v>209</v>
      </c>
    </row>
    <row r="143" spans="1:16" s="11" customFormat="1" ht="15" customHeight="1" x14ac:dyDescent="0.25">
      <c r="C143" s="13"/>
      <c r="F143" s="12"/>
      <c r="I143" s="12"/>
      <c r="J143" s="12"/>
    </row>
    <row r="144" spans="1:16" ht="15" customHeight="1" x14ac:dyDescent="0.25">
      <c r="A144" s="5">
        <v>43</v>
      </c>
      <c r="B144" s="5" t="s">
        <v>211</v>
      </c>
      <c r="C144" s="5" t="s">
        <v>558</v>
      </c>
      <c r="D144" s="5" t="s">
        <v>119</v>
      </c>
      <c r="E144" s="5" t="s">
        <v>361</v>
      </c>
      <c r="F144" s="5" t="s">
        <v>415</v>
      </c>
      <c r="G144" s="5">
        <v>2</v>
      </c>
      <c r="H144" s="5" t="s">
        <v>43</v>
      </c>
      <c r="I144" s="6">
        <v>43770</v>
      </c>
      <c r="J144" s="6">
        <v>43799</v>
      </c>
      <c r="K144" s="22" t="s">
        <v>270</v>
      </c>
      <c r="P144" s="22" t="s">
        <v>559</v>
      </c>
    </row>
    <row r="145" spans="1:16" ht="15" customHeight="1" x14ac:dyDescent="0.25">
      <c r="A145" s="5">
        <v>43</v>
      </c>
      <c r="B145" s="5" t="s">
        <v>211</v>
      </c>
      <c r="C145" s="5" t="s">
        <v>560</v>
      </c>
      <c r="G145" s="5">
        <v>2</v>
      </c>
      <c r="I145" s="6">
        <v>43799</v>
      </c>
      <c r="J145" s="6">
        <v>43830</v>
      </c>
      <c r="K145" s="5" t="s">
        <v>24</v>
      </c>
      <c r="P145" s="22" t="s">
        <v>540</v>
      </c>
    </row>
    <row r="146" spans="1:16" ht="15" customHeight="1" x14ac:dyDescent="0.25">
      <c r="A146" s="5">
        <v>43</v>
      </c>
      <c r="B146" s="5" t="s">
        <v>211</v>
      </c>
      <c r="C146" s="5" t="s">
        <v>561</v>
      </c>
      <c r="G146" s="5">
        <v>2</v>
      </c>
      <c r="I146" s="6">
        <v>43830</v>
      </c>
      <c r="J146" s="6">
        <v>43982</v>
      </c>
      <c r="K146" s="5" t="s">
        <v>24</v>
      </c>
      <c r="P146" s="22" t="s">
        <v>507</v>
      </c>
    </row>
    <row r="147" spans="1:16" ht="15" customHeight="1" x14ac:dyDescent="0.25">
      <c r="A147" s="5">
        <v>43</v>
      </c>
      <c r="B147" s="5" t="s">
        <v>211</v>
      </c>
      <c r="C147" s="5" t="s">
        <v>418</v>
      </c>
      <c r="G147" s="5">
        <v>2</v>
      </c>
      <c r="I147" s="6">
        <v>43982</v>
      </c>
      <c r="J147" s="6">
        <v>44012</v>
      </c>
      <c r="K147" s="5" t="s">
        <v>24</v>
      </c>
      <c r="P147" s="22" t="s">
        <v>562</v>
      </c>
    </row>
    <row r="148" spans="1:16" s="19" customFormat="1" ht="15" customHeight="1" x14ac:dyDescent="0.25">
      <c r="I148" s="20"/>
      <c r="J148" s="20"/>
      <c r="K148" s="21"/>
      <c r="P148" s="21"/>
    </row>
    <row r="149" spans="1:16" ht="15" customHeight="1" x14ac:dyDescent="0.25">
      <c r="A149" s="5">
        <v>44</v>
      </c>
      <c r="B149" s="5" t="s">
        <v>215</v>
      </c>
      <c r="C149" s="5" t="s">
        <v>563</v>
      </c>
      <c r="D149" s="5" t="s">
        <v>119</v>
      </c>
      <c r="E149" s="5" t="s">
        <v>367</v>
      </c>
      <c r="F149" s="5" t="s">
        <v>420</v>
      </c>
      <c r="G149" s="5">
        <v>2</v>
      </c>
      <c r="H149" s="5" t="s">
        <v>43</v>
      </c>
      <c r="I149" s="6">
        <v>43647</v>
      </c>
      <c r="J149" s="6">
        <v>43799</v>
      </c>
      <c r="K149" s="5" t="s">
        <v>24</v>
      </c>
      <c r="L149" s="5" t="s">
        <v>35</v>
      </c>
      <c r="M149" s="5" t="s">
        <v>341</v>
      </c>
      <c r="N149" s="5" t="s">
        <v>217</v>
      </c>
      <c r="O149" s="5" t="s">
        <v>219</v>
      </c>
      <c r="P149" s="22" t="s">
        <v>525</v>
      </c>
    </row>
    <row r="150" spans="1:16" ht="15" customHeight="1" x14ac:dyDescent="0.25">
      <c r="A150" s="5">
        <v>44</v>
      </c>
      <c r="B150" s="5" t="s">
        <v>215</v>
      </c>
      <c r="C150" s="5" t="s">
        <v>564</v>
      </c>
      <c r="G150" s="5">
        <v>2</v>
      </c>
      <c r="I150" s="6">
        <v>43647</v>
      </c>
      <c r="J150" s="6">
        <v>43799</v>
      </c>
      <c r="K150" s="5" t="s">
        <v>24</v>
      </c>
      <c r="P150" s="22" t="s">
        <v>553</v>
      </c>
    </row>
    <row r="151" spans="1:16" ht="15" customHeight="1" x14ac:dyDescent="0.25">
      <c r="A151" s="5">
        <v>44</v>
      </c>
      <c r="B151" s="5" t="s">
        <v>215</v>
      </c>
      <c r="C151" s="5" t="s">
        <v>565</v>
      </c>
      <c r="G151" s="5">
        <v>2</v>
      </c>
      <c r="I151" s="6">
        <v>43952</v>
      </c>
      <c r="J151" s="6">
        <v>43982</v>
      </c>
      <c r="K151" s="5" t="s">
        <v>24</v>
      </c>
      <c r="P151" s="22" t="s">
        <v>507</v>
      </c>
    </row>
    <row r="152" spans="1:16" ht="15" customHeight="1" x14ac:dyDescent="0.25">
      <c r="A152" s="5">
        <v>44</v>
      </c>
      <c r="B152" s="5" t="s">
        <v>215</v>
      </c>
      <c r="C152" s="5" t="s">
        <v>423</v>
      </c>
      <c r="G152" s="5">
        <v>2</v>
      </c>
      <c r="I152" s="6">
        <v>43983</v>
      </c>
      <c r="J152" s="6">
        <v>44012</v>
      </c>
      <c r="K152" s="5" t="s">
        <v>24</v>
      </c>
      <c r="P152" s="22" t="s">
        <v>566</v>
      </c>
    </row>
    <row r="153" spans="1:16" s="19" customFormat="1" ht="15" customHeight="1" x14ac:dyDescent="0.25">
      <c r="I153" s="20"/>
      <c r="J153" s="20"/>
      <c r="K153" s="21"/>
      <c r="P153" s="21"/>
    </row>
    <row r="154" spans="1:16" ht="15" customHeight="1" x14ac:dyDescent="0.25">
      <c r="A154" s="5">
        <v>45</v>
      </c>
      <c r="B154" s="5" t="s">
        <v>220</v>
      </c>
      <c r="C154" s="5" t="s">
        <v>567</v>
      </c>
      <c r="D154" s="5" t="s">
        <v>119</v>
      </c>
      <c r="E154" s="5" t="s">
        <v>367</v>
      </c>
      <c r="F154" s="5" t="s">
        <v>221</v>
      </c>
      <c r="G154" s="5">
        <v>1</v>
      </c>
      <c r="H154" s="5" t="s">
        <v>43</v>
      </c>
      <c r="I154" s="6">
        <v>43647</v>
      </c>
      <c r="J154" s="6">
        <v>43830</v>
      </c>
      <c r="K154" s="5" t="s">
        <v>24</v>
      </c>
      <c r="L154" s="5" t="s">
        <v>35</v>
      </c>
      <c r="M154" s="5" t="s">
        <v>341</v>
      </c>
      <c r="N154" s="5" t="s">
        <v>222</v>
      </c>
      <c r="P154" s="22" t="s">
        <v>538</v>
      </c>
    </row>
    <row r="155" spans="1:16" ht="15" customHeight="1" x14ac:dyDescent="0.25">
      <c r="A155" s="5">
        <v>45</v>
      </c>
      <c r="B155" s="5" t="s">
        <v>220</v>
      </c>
      <c r="C155" s="5" t="s">
        <v>568</v>
      </c>
      <c r="G155" s="5">
        <v>1</v>
      </c>
      <c r="I155" s="6">
        <v>43647</v>
      </c>
      <c r="J155" s="6">
        <v>43830</v>
      </c>
      <c r="K155" s="5" t="s">
        <v>24</v>
      </c>
      <c r="P155" s="22" t="s">
        <v>540</v>
      </c>
    </row>
    <row r="156" spans="1:16" ht="15" customHeight="1" x14ac:dyDescent="0.25">
      <c r="A156" s="5">
        <v>45</v>
      </c>
      <c r="B156" s="5" t="s">
        <v>220</v>
      </c>
      <c r="C156" s="5" t="s">
        <v>426</v>
      </c>
      <c r="G156" s="5">
        <v>1</v>
      </c>
      <c r="I156" s="6">
        <v>43830</v>
      </c>
      <c r="J156" s="6">
        <v>43982</v>
      </c>
      <c r="K156" s="5" t="s">
        <v>24</v>
      </c>
      <c r="P156" s="22" t="s">
        <v>507</v>
      </c>
    </row>
    <row r="157" spans="1:16" s="19" customFormat="1" ht="15" customHeight="1" x14ac:dyDescent="0.25">
      <c r="I157" s="20"/>
      <c r="J157" s="20"/>
      <c r="K157" s="21"/>
      <c r="P157" s="21"/>
    </row>
    <row r="158" spans="1:16" ht="15" customHeight="1" x14ac:dyDescent="0.25">
      <c r="A158" s="5">
        <v>46</v>
      </c>
      <c r="B158" s="5" t="s">
        <v>224</v>
      </c>
      <c r="C158" s="5" t="s">
        <v>427</v>
      </c>
      <c r="D158" s="5" t="s">
        <v>119</v>
      </c>
      <c r="E158" s="5" t="s">
        <v>225</v>
      </c>
      <c r="F158" s="5" t="s">
        <v>367</v>
      </c>
      <c r="G158" s="5">
        <v>3</v>
      </c>
      <c r="H158" s="5" t="s">
        <v>43</v>
      </c>
      <c r="I158" s="6">
        <v>43647</v>
      </c>
      <c r="J158" s="6">
        <v>43830</v>
      </c>
      <c r="K158" s="5" t="s">
        <v>24</v>
      </c>
      <c r="L158" s="5" t="s">
        <v>35</v>
      </c>
      <c r="M158" s="5" t="s">
        <v>341</v>
      </c>
      <c r="N158" s="5" t="s">
        <v>226</v>
      </c>
      <c r="P158" s="22" t="s">
        <v>569</v>
      </c>
    </row>
    <row r="159" spans="1:16" s="19" customFormat="1" ht="15" customHeight="1" x14ac:dyDescent="0.25">
      <c r="I159" s="20"/>
      <c r="J159" s="20"/>
      <c r="K159" s="21"/>
      <c r="P159" s="21"/>
    </row>
    <row r="160" spans="1:16" ht="15" customHeight="1" x14ac:dyDescent="0.25">
      <c r="A160" s="5">
        <v>47</v>
      </c>
      <c r="B160" s="5" t="s">
        <v>229</v>
      </c>
      <c r="C160" s="5" t="s">
        <v>570</v>
      </c>
      <c r="D160" s="5" t="s">
        <v>119</v>
      </c>
      <c r="E160" s="5" t="s">
        <v>405</v>
      </c>
      <c r="F160" s="5" t="s">
        <v>361</v>
      </c>
      <c r="G160" s="5">
        <v>3</v>
      </c>
      <c r="H160" s="5" t="s">
        <v>43</v>
      </c>
      <c r="I160" s="6">
        <v>43647</v>
      </c>
      <c r="J160" s="6">
        <v>43830</v>
      </c>
      <c r="K160" s="5" t="s">
        <v>24</v>
      </c>
      <c r="L160" s="5" t="s">
        <v>35</v>
      </c>
      <c r="M160" s="5" t="s">
        <v>341</v>
      </c>
      <c r="N160" s="5" t="s">
        <v>230</v>
      </c>
      <c r="P160" s="22" t="s">
        <v>571</v>
      </c>
    </row>
    <row r="161" spans="1:16" ht="15" customHeight="1" x14ac:dyDescent="0.25">
      <c r="A161" s="5">
        <v>47</v>
      </c>
      <c r="B161" s="5" t="s">
        <v>229</v>
      </c>
      <c r="C161" s="5" t="s">
        <v>572</v>
      </c>
      <c r="G161" s="5">
        <v>3</v>
      </c>
      <c r="I161" s="6">
        <v>43647</v>
      </c>
      <c r="J161" s="6">
        <v>43830</v>
      </c>
      <c r="K161" s="5" t="s">
        <v>24</v>
      </c>
      <c r="P161" s="22" t="s">
        <v>540</v>
      </c>
    </row>
    <row r="162" spans="1:16" ht="15" customHeight="1" x14ac:dyDescent="0.25">
      <c r="A162" s="5">
        <v>47</v>
      </c>
      <c r="B162" s="5" t="s">
        <v>229</v>
      </c>
      <c r="C162" s="5" t="s">
        <v>573</v>
      </c>
      <c r="G162" s="5">
        <v>3</v>
      </c>
      <c r="I162" s="6">
        <v>43862</v>
      </c>
      <c r="J162" s="6">
        <v>43889</v>
      </c>
      <c r="K162" s="5" t="s">
        <v>24</v>
      </c>
      <c r="P162" s="22" t="s">
        <v>574</v>
      </c>
    </row>
    <row r="163" spans="1:16" ht="15" customHeight="1" x14ac:dyDescent="0.25">
      <c r="A163" s="5">
        <v>47</v>
      </c>
      <c r="B163" s="5" t="s">
        <v>229</v>
      </c>
      <c r="C163" s="5" t="s">
        <v>431</v>
      </c>
      <c r="G163" s="5">
        <v>3</v>
      </c>
      <c r="I163" s="6">
        <v>43889</v>
      </c>
      <c r="J163" s="6">
        <v>43982</v>
      </c>
      <c r="K163" s="5" t="s">
        <v>24</v>
      </c>
      <c r="P163" s="22" t="s">
        <v>501</v>
      </c>
    </row>
    <row r="164" spans="1:16" s="19" customFormat="1" ht="15" customHeight="1" x14ac:dyDescent="0.25">
      <c r="I164" s="20"/>
      <c r="J164" s="20"/>
      <c r="K164" s="21"/>
      <c r="P164" s="21"/>
    </row>
    <row r="165" spans="1:16" ht="15" customHeight="1" x14ac:dyDescent="0.25">
      <c r="A165" s="5">
        <v>48</v>
      </c>
      <c r="B165" s="5" t="s">
        <v>231</v>
      </c>
      <c r="C165" s="5" t="s">
        <v>575</v>
      </c>
      <c r="D165" s="5" t="s">
        <v>119</v>
      </c>
      <c r="E165" s="5" t="s">
        <v>368</v>
      </c>
      <c r="F165" s="5" t="s">
        <v>272</v>
      </c>
      <c r="G165" s="5">
        <v>2</v>
      </c>
      <c r="H165" s="5" t="s">
        <v>43</v>
      </c>
      <c r="I165" s="6">
        <v>43647</v>
      </c>
      <c r="J165" s="6">
        <v>43799</v>
      </c>
      <c r="K165" s="5" t="s">
        <v>24</v>
      </c>
      <c r="M165" s="5" t="s">
        <v>341</v>
      </c>
      <c r="N165" s="5" t="s">
        <v>232</v>
      </c>
      <c r="P165" s="5" t="s">
        <v>525</v>
      </c>
    </row>
    <row r="166" spans="1:16" ht="15" customHeight="1" x14ac:dyDescent="0.25">
      <c r="A166" s="5">
        <v>48</v>
      </c>
      <c r="B166" s="5" t="s">
        <v>231</v>
      </c>
      <c r="C166" s="5" t="s">
        <v>576</v>
      </c>
      <c r="G166" s="5">
        <v>2</v>
      </c>
      <c r="I166" s="6">
        <v>43952</v>
      </c>
      <c r="J166" s="6">
        <v>43982</v>
      </c>
      <c r="K166" s="5" t="s">
        <v>24</v>
      </c>
      <c r="P166" s="5" t="s">
        <v>577</v>
      </c>
    </row>
    <row r="167" spans="1:16" ht="15" customHeight="1" x14ac:dyDescent="0.25">
      <c r="A167" s="5">
        <v>48</v>
      </c>
      <c r="B167" s="5" t="s">
        <v>231</v>
      </c>
      <c r="C167" s="5" t="s">
        <v>578</v>
      </c>
      <c r="G167" s="5">
        <v>2</v>
      </c>
      <c r="I167" s="6">
        <v>43952</v>
      </c>
      <c r="J167" s="6">
        <v>43982</v>
      </c>
      <c r="K167" s="5" t="s">
        <v>24</v>
      </c>
      <c r="P167" s="5" t="s">
        <v>507</v>
      </c>
    </row>
    <row r="168" spans="1:16" ht="15" customHeight="1" x14ac:dyDescent="0.25">
      <c r="A168" s="5">
        <v>48</v>
      </c>
      <c r="B168" s="5" t="s">
        <v>231</v>
      </c>
      <c r="C168" s="5" t="s">
        <v>435</v>
      </c>
      <c r="G168" s="5">
        <v>2</v>
      </c>
      <c r="I168" s="6">
        <v>43982</v>
      </c>
      <c r="J168" s="6">
        <v>44012</v>
      </c>
      <c r="K168" s="5" t="s">
        <v>24</v>
      </c>
      <c r="P168" s="5" t="s">
        <v>579</v>
      </c>
    </row>
    <row r="169" spans="1:16" s="19" customFormat="1" ht="15" customHeight="1" x14ac:dyDescent="0.25">
      <c r="I169" s="20"/>
      <c r="J169" s="20"/>
    </row>
    <row r="170" spans="1:16" ht="15" customHeight="1" x14ac:dyDescent="0.25">
      <c r="A170" s="5">
        <v>49</v>
      </c>
      <c r="B170" s="5" t="s">
        <v>632</v>
      </c>
      <c r="C170" s="5" t="s">
        <v>45</v>
      </c>
      <c r="D170" s="5" t="s">
        <v>271</v>
      </c>
      <c r="H170" s="5" t="s">
        <v>235</v>
      </c>
    </row>
    <row r="171" spans="1:16" ht="15" customHeight="1" x14ac:dyDescent="0.25">
      <c r="A171" s="5">
        <v>50</v>
      </c>
      <c r="B171" s="5" t="s">
        <v>236</v>
      </c>
      <c r="C171" s="5" t="s">
        <v>45</v>
      </c>
      <c r="D171" s="5" t="s">
        <v>271</v>
      </c>
      <c r="H171" s="5" t="s">
        <v>235</v>
      </c>
    </row>
    <row r="172" spans="1:16" ht="15" customHeight="1" x14ac:dyDescent="0.25">
      <c r="A172" s="5">
        <v>51</v>
      </c>
      <c r="B172" s="5" t="s">
        <v>633</v>
      </c>
      <c r="C172" s="5" t="s">
        <v>45</v>
      </c>
      <c r="D172" s="5" t="s">
        <v>271</v>
      </c>
      <c r="H172" s="5" t="s">
        <v>235</v>
      </c>
    </row>
    <row r="173" spans="1:16" ht="15" customHeight="1" x14ac:dyDescent="0.25">
      <c r="A173" s="5">
        <v>52</v>
      </c>
      <c r="B173" s="5" t="s">
        <v>238</v>
      </c>
      <c r="C173" s="5" t="s">
        <v>45</v>
      </c>
      <c r="D173" s="5" t="s">
        <v>271</v>
      </c>
      <c r="H173" s="5" t="s">
        <v>235</v>
      </c>
      <c r="L173" s="5" t="s">
        <v>58</v>
      </c>
    </row>
    <row r="174" spans="1:16" ht="15" customHeight="1" x14ac:dyDescent="0.25">
      <c r="A174" s="5">
        <v>53</v>
      </c>
      <c r="B174" s="5" t="s">
        <v>239</v>
      </c>
      <c r="C174" s="5" t="s">
        <v>45</v>
      </c>
      <c r="D174" s="5" t="s">
        <v>271</v>
      </c>
      <c r="H174" s="5" t="s">
        <v>235</v>
      </c>
      <c r="L174" s="5" t="s">
        <v>35</v>
      </c>
    </row>
    <row r="175" spans="1:16" ht="15" customHeight="1" x14ac:dyDescent="0.25">
      <c r="A175" s="5">
        <v>54</v>
      </c>
      <c r="B175" s="5" t="s">
        <v>634</v>
      </c>
      <c r="C175" s="5" t="s">
        <v>45</v>
      </c>
      <c r="D175" s="5" t="s">
        <v>271</v>
      </c>
      <c r="H175" s="5" t="s">
        <v>235</v>
      </c>
      <c r="L175" s="5" t="s">
        <v>35</v>
      </c>
    </row>
    <row r="176" spans="1:16" ht="15" customHeight="1" x14ac:dyDescent="0.25">
      <c r="A176" s="5">
        <v>55</v>
      </c>
      <c r="B176" s="5" t="s">
        <v>241</v>
      </c>
      <c r="C176" s="5" t="s">
        <v>45</v>
      </c>
      <c r="D176" s="5" t="s">
        <v>271</v>
      </c>
      <c r="E176" s="5" t="s">
        <v>272</v>
      </c>
      <c r="F176" s="5" t="s">
        <v>438</v>
      </c>
      <c r="H176" s="5" t="s">
        <v>235</v>
      </c>
      <c r="L176" s="5" t="s">
        <v>35</v>
      </c>
      <c r="M176" s="5" t="s">
        <v>26</v>
      </c>
    </row>
    <row r="177" spans="1:16" ht="15" customHeight="1" x14ac:dyDescent="0.25">
      <c r="A177" s="5">
        <v>56</v>
      </c>
      <c r="B177" s="5" t="s">
        <v>242</v>
      </c>
      <c r="C177" s="5" t="s">
        <v>45</v>
      </c>
      <c r="D177" s="5" t="s">
        <v>271</v>
      </c>
      <c r="H177" s="5" t="s">
        <v>235</v>
      </c>
      <c r="L177" s="5" t="s">
        <v>35</v>
      </c>
    </row>
    <row r="178" spans="1:16" ht="15" customHeight="1" x14ac:dyDescent="0.25">
      <c r="A178" s="5">
        <v>57</v>
      </c>
      <c r="B178" s="5" t="s">
        <v>246</v>
      </c>
      <c r="C178" s="5" t="s">
        <v>45</v>
      </c>
      <c r="D178" s="5" t="s">
        <v>271</v>
      </c>
      <c r="H178" s="5" t="s">
        <v>235</v>
      </c>
      <c r="L178" s="5" t="s">
        <v>58</v>
      </c>
    </row>
    <row r="179" spans="1:16" ht="15" customHeight="1" x14ac:dyDescent="0.25">
      <c r="A179" s="5">
        <v>59</v>
      </c>
      <c r="B179" s="5" t="s">
        <v>251</v>
      </c>
      <c r="C179" s="5" t="s">
        <v>45</v>
      </c>
      <c r="D179" s="5" t="s">
        <v>271</v>
      </c>
      <c r="H179" s="5" t="s">
        <v>252</v>
      </c>
      <c r="L179" s="5" t="s">
        <v>58</v>
      </c>
    </row>
    <row r="180" spans="1:16" ht="15" customHeight="1" x14ac:dyDescent="0.25">
      <c r="A180" s="5">
        <v>60</v>
      </c>
      <c r="B180" s="5" t="s">
        <v>253</v>
      </c>
      <c r="C180" s="5" t="s">
        <v>45</v>
      </c>
      <c r="D180" s="5" t="s">
        <v>271</v>
      </c>
      <c r="H180" s="5" t="s">
        <v>252</v>
      </c>
      <c r="L180" s="5" t="s">
        <v>25</v>
      </c>
    </row>
    <row r="181" spans="1:16" ht="15" customHeight="1" x14ac:dyDescent="0.25">
      <c r="A181" s="5">
        <v>61</v>
      </c>
      <c r="B181" s="5" t="s">
        <v>254</v>
      </c>
      <c r="C181" s="5" t="s">
        <v>45</v>
      </c>
      <c r="D181" s="5" t="s">
        <v>271</v>
      </c>
      <c r="H181" s="5" t="s">
        <v>252</v>
      </c>
      <c r="L181" s="5" t="s">
        <v>25</v>
      </c>
    </row>
    <row r="182" spans="1:16" ht="15" customHeight="1" x14ac:dyDescent="0.25">
      <c r="A182" s="5">
        <v>62</v>
      </c>
      <c r="B182" s="5" t="s">
        <v>255</v>
      </c>
      <c r="C182" s="5" t="s">
        <v>45</v>
      </c>
      <c r="D182" s="5" t="s">
        <v>271</v>
      </c>
      <c r="H182" s="5" t="s">
        <v>252</v>
      </c>
      <c r="K182" s="5" t="s">
        <v>24</v>
      </c>
      <c r="L182" s="5" t="s">
        <v>35</v>
      </c>
    </row>
    <row r="183" spans="1:16" ht="15" customHeight="1" x14ac:dyDescent="0.25">
      <c r="A183" s="5">
        <v>58</v>
      </c>
      <c r="B183" s="5" t="s">
        <v>247</v>
      </c>
      <c r="C183" s="5" t="s">
        <v>45</v>
      </c>
      <c r="D183" s="5" t="s">
        <v>309</v>
      </c>
      <c r="E183" s="5" t="s">
        <v>326</v>
      </c>
      <c r="F183" s="5" t="s">
        <v>440</v>
      </c>
      <c r="H183" s="5" t="s">
        <v>235</v>
      </c>
      <c r="K183" s="5" t="s">
        <v>39</v>
      </c>
      <c r="L183" s="5" t="s">
        <v>35</v>
      </c>
    </row>
    <row r="184" spans="1:16" s="2" customFormat="1" ht="15" customHeight="1" x14ac:dyDescent="0.25">
      <c r="A184" s="2">
        <v>63</v>
      </c>
      <c r="B184" s="2" t="s">
        <v>256</v>
      </c>
      <c r="C184" s="5" t="s">
        <v>45</v>
      </c>
      <c r="D184" s="2" t="s">
        <v>119</v>
      </c>
      <c r="E184" s="2" t="s">
        <v>199</v>
      </c>
      <c r="F184" s="2" t="s">
        <v>204</v>
      </c>
      <c r="H184" s="2" t="s">
        <v>252</v>
      </c>
      <c r="I184" s="3"/>
      <c r="J184" s="3"/>
      <c r="L184" s="2" t="s">
        <v>257</v>
      </c>
      <c r="O184" s="2" t="s">
        <v>259</v>
      </c>
      <c r="P184" s="2" t="s">
        <v>258</v>
      </c>
    </row>
    <row r="185" spans="1:16" ht="15" customHeight="1" x14ac:dyDescent="0.25">
      <c r="L185" s="5" t="s">
        <v>35</v>
      </c>
    </row>
  </sheetData>
  <autoFilter ref="A1:O185" xr:uid="{034F4519-6170-4ADE-99F1-54F118632568}"/>
  <dataValidations count="1">
    <dataValidation type="list" allowBlank="1" showInputMessage="1" showErrorMessage="1" sqref="I184:J184 I143 H2:H184 D2:D184 M184 C143 M143 K2:L185 G140:G142 O14 J140:J143 I141 C141" xr:uid="{F62D4B6E-E3E7-4612-A4FA-2BBA7E59E7F0}">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395D8BA4C34DA47CE87B0C829026" ma:contentTypeVersion="6" ma:contentTypeDescription="Create a new document." ma:contentTypeScope="" ma:versionID="ed1d65fd6f01ec80c3d714b51c5f9219">
  <xsd:schema xmlns:xsd="http://www.w3.org/2001/XMLSchema" xmlns:xs="http://www.w3.org/2001/XMLSchema" xmlns:p="http://schemas.microsoft.com/office/2006/metadata/properties" xmlns:ns2="0a293fb2-8af0-42d7-bf2e-1e78fdec3059" xmlns:ns3="e138ff3d-6754-4909-b90b-a8866f6a08b9" targetNamespace="http://schemas.microsoft.com/office/2006/metadata/properties" ma:root="true" ma:fieldsID="abb1136208d55d40ded5432b731cee39" ns2:_="" ns3:_="">
    <xsd:import namespace="0a293fb2-8af0-42d7-bf2e-1e78fdec3059"/>
    <xsd:import namespace="e138ff3d-6754-4909-b90b-a8866f6a08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93fb2-8af0-42d7-bf2e-1e78fdec3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38ff3d-6754-4909-b90b-a8866f6a08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C234DF-7BA2-4B6B-96A1-7F3D3BE01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93fb2-8af0-42d7-bf2e-1e78fdec3059"/>
    <ds:schemaRef ds:uri="e138ff3d-6754-4909-b90b-a8866f6a0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2A725-F348-4ACD-9DD1-4820653A89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71EBD8-2DFB-4E1F-9CBE-23889F6CA5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Pivot Table</vt:lpstr>
      <vt:lpstr>Project Tasks - Overview</vt:lpstr>
      <vt:lpstr>Project Tasks - Milestones</vt:lpstr>
      <vt:lpstr>Milestones (Old)</vt:lpstr>
      <vt:lpstr>Instructions</vt:lpstr>
      <vt:lpstr>Milestones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Hammer, Evan</dc:creator>
  <cp:keywords/>
  <dc:description/>
  <cp:lastModifiedBy>Stapp, Jennie</cp:lastModifiedBy>
  <cp:revision/>
  <dcterms:created xsi:type="dcterms:W3CDTF">2018-04-02T20:09:01Z</dcterms:created>
  <dcterms:modified xsi:type="dcterms:W3CDTF">2019-11-26T16:52:32Z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0x01010044FE395D8BA4C34DA47CE87B0C829026</vt:lpwstr>
  </property>
  <property fmtid="{D5CDD505-2E9C-101B-9397-08002B2CF9AE}" pid="3" name="ESRI_WORKBOOK_ID">
    <vt:lpwstr>f012b5724920487a9cb8451b1991937e</vt:lpwstr>
  </property>
</Properties>
</file>