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A153\Desktop\"/>
    </mc:Choice>
  </mc:AlternateContent>
  <bookViews>
    <workbookView xWindow="0" yWindow="0" windowWidth="25200" windowHeight="12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</definedName>
  </definedNames>
  <calcPr calcId="171027"/>
</workbook>
</file>

<file path=xl/calcChain.xml><?xml version="1.0" encoding="utf-8"?>
<calcChain xmlns="http://schemas.openxmlformats.org/spreadsheetml/2006/main">
  <c r="K15" i="1" l="1"/>
  <c r="J15" i="1"/>
  <c r="I15" i="1"/>
  <c r="K14" i="1"/>
  <c r="J14" i="1"/>
  <c r="I14" i="1"/>
  <c r="K9" i="1"/>
  <c r="J9" i="1"/>
  <c r="I9" i="1"/>
  <c r="K16" i="1"/>
  <c r="J16" i="1"/>
  <c r="I16" i="1"/>
  <c r="K13" i="1"/>
  <c r="J13" i="1"/>
  <c r="I13" i="1"/>
  <c r="K12" i="1"/>
  <c r="J12" i="1"/>
  <c r="I1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1" i="1"/>
  <c r="J11" i="1"/>
  <c r="I11" i="1"/>
  <c r="K10" i="1"/>
  <c r="J10" i="1"/>
  <c r="I10" i="1"/>
  <c r="K8" i="1"/>
  <c r="J8" i="1"/>
  <c r="I8" i="1"/>
  <c r="K7" i="1"/>
  <c r="J7" i="1"/>
  <c r="I7" i="1"/>
  <c r="K6" i="1"/>
  <c r="J6" i="1"/>
  <c r="I6" i="1"/>
  <c r="K5" i="1"/>
  <c r="J5" i="1"/>
  <c r="I5" i="1"/>
</calcChain>
</file>

<file path=xl/sharedStrings.xml><?xml version="1.0" encoding="utf-8"?>
<sst xmlns="http://schemas.openxmlformats.org/spreadsheetml/2006/main" count="64" uniqueCount="34">
  <si>
    <t>Appendix A</t>
  </si>
  <si>
    <t>MONTANA STATE LIBRARY PAY CHART</t>
  </si>
  <si>
    <t>MSL Category</t>
  </si>
  <si>
    <t>Job Title</t>
  </si>
  <si>
    <t>Band</t>
  </si>
  <si>
    <t>Job Code</t>
  </si>
  <si>
    <t>FLSA</t>
  </si>
  <si>
    <t>Competitive Minimum</t>
  </si>
  <si>
    <t>Competitive Maximum</t>
  </si>
  <si>
    <t>Operations Manager - State Librarian</t>
  </si>
  <si>
    <t>E</t>
  </si>
  <si>
    <t>Hourly Rate Minimum</t>
  </si>
  <si>
    <t>Administrative Services Manager - Central Services Manager</t>
  </si>
  <si>
    <t>Professional</t>
  </si>
  <si>
    <t>Librarian</t>
  </si>
  <si>
    <t>Management</t>
  </si>
  <si>
    <t>N</t>
  </si>
  <si>
    <t>Admin &amp; Program Support</t>
  </si>
  <si>
    <t>Accounting Technician</t>
  </si>
  <si>
    <t>Library Technician</t>
  </si>
  <si>
    <t>Network Systems Analysis</t>
  </si>
  <si>
    <t>Computer Support Technician</t>
  </si>
  <si>
    <t>Training Development Specialist</t>
  </si>
  <si>
    <t>Computer Programmer</t>
  </si>
  <si>
    <t>Computer System Analyst</t>
  </si>
  <si>
    <t>Competitive Mid-Point</t>
  </si>
  <si>
    <t>Hourly Rate Mid-Point</t>
  </si>
  <si>
    <t>Hourly Rate Maximum</t>
  </si>
  <si>
    <t>Management Analyst - State GIS Coordinator</t>
  </si>
  <si>
    <t>Administrative Support Supervisor</t>
  </si>
  <si>
    <t>Administrative Assistant</t>
  </si>
  <si>
    <t>Database Administrator</t>
  </si>
  <si>
    <t>Computer Info Sys Manager - Digital Library Director</t>
  </si>
  <si>
    <t>Education Library Sup - Director of Library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</si>
</sst>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_);\(#,##0.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0" xfId="0" applyFont="1" applyBorder="1"/>
    <xf numFmtId="37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37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1" xfId="0" applyFont="1" applyBorder="1"/>
    <xf numFmtId="0" fontId="0" fillId="0" borderId="0" xfId="0" applyFill="1"/>
    <xf numFmtId="0" fontId="2" fillId="0" borderId="3" xfId="0" applyFont="1" applyFill="1" applyBorder="1" applyAlignment="1">
      <alignment wrapText="1"/>
    </xf>
    <xf numFmtId="0" fontId="2" fillId="0" borderId="0" xfId="0" applyFont="1" applyFill="1"/>
    <xf numFmtId="37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workbookViewId="0">
      <selection activeCell="F5" sqref="F5"/>
    </sheetView>
  </sheetViews>
  <sheetFormatPr defaultRowHeight="15" x14ac:dyDescent="0.25"/>
  <cols>
    <col min="1" max="1" width="25" customWidth="1"/>
    <col min="2" max="2" width="33.28515625" customWidth="1"/>
    <col min="6" max="11" width="12.7109375" customWidth="1"/>
  </cols>
  <sheetData>
    <row r="1" spans="1:12" ht="23.25" x14ac:dyDescent="0.35">
      <c r="A1" t="s">
        <v>0</v>
      </c>
      <c r="B1" s="31" t="s">
        <v>1</v>
      </c>
      <c r="C1" s="31"/>
      <c r="D1" s="31"/>
      <c r="E1" s="31"/>
      <c r="F1" s="31"/>
      <c r="G1" s="31"/>
      <c r="H1" s="31"/>
      <c r="I1" s="31"/>
      <c r="J1" s="31"/>
    </row>
    <row r="2" spans="1:12" x14ac:dyDescent="0.25">
      <c r="A2" s="27"/>
      <c r="B2" s="32"/>
      <c r="C2" s="32"/>
      <c r="D2" s="32"/>
      <c r="E2" s="32"/>
      <c r="F2" s="32"/>
      <c r="G2" s="32"/>
      <c r="H2" s="32"/>
      <c r="I2" s="32"/>
      <c r="J2" s="32"/>
    </row>
    <row r="4" spans="1:12" ht="30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7" t="s">
        <v>7</v>
      </c>
      <c r="G4" s="7" t="s">
        <v>25</v>
      </c>
      <c r="H4" s="7" t="s">
        <v>8</v>
      </c>
      <c r="I4" s="7" t="s">
        <v>11</v>
      </c>
      <c r="J4" s="7" t="s">
        <v>26</v>
      </c>
      <c r="K4" s="7" t="s">
        <v>27</v>
      </c>
      <c r="L4" s="4"/>
    </row>
    <row r="5" spans="1:12" ht="21.75" customHeight="1" x14ac:dyDescent="0.25">
      <c r="A5" s="22" t="s">
        <v>15</v>
      </c>
      <c r="B5" s="8" t="s">
        <v>9</v>
      </c>
      <c r="C5" s="9">
        <v>8</v>
      </c>
      <c r="D5" s="9">
        <v>111218</v>
      </c>
      <c r="E5" s="10" t="s">
        <v>10</v>
      </c>
      <c r="F5" s="30">
        <v>88579</v>
      </c>
      <c r="G5" s="17">
        <v>149815</v>
      </c>
      <c r="H5" s="17">
        <v>184423</v>
      </c>
      <c r="I5" s="6">
        <f>F5/2080</f>
        <v>42.586057692307691</v>
      </c>
      <c r="J5" s="6">
        <f>G5/2080</f>
        <v>72.026442307692307</v>
      </c>
      <c r="K5" s="6">
        <f>H5/2080</f>
        <v>88.664903846153848</v>
      </c>
    </row>
    <row r="6" spans="1:12" ht="30" x14ac:dyDescent="0.25">
      <c r="A6" s="22" t="s">
        <v>15</v>
      </c>
      <c r="B6" s="11" t="s">
        <v>12</v>
      </c>
      <c r="C6" s="9">
        <v>7</v>
      </c>
      <c r="D6" s="9">
        <v>113117</v>
      </c>
      <c r="E6" s="10" t="s">
        <v>10</v>
      </c>
      <c r="F6" s="17">
        <v>77777</v>
      </c>
      <c r="G6" s="5">
        <v>99587</v>
      </c>
      <c r="H6" s="5">
        <v>121396</v>
      </c>
      <c r="I6" s="6">
        <f t="shared" ref="I6:I21" si="0">F6/2080</f>
        <v>37.392788461538458</v>
      </c>
      <c r="J6" s="6">
        <f t="shared" ref="J6:J21" si="1">G6/2080</f>
        <v>47.878365384615385</v>
      </c>
      <c r="K6" s="6">
        <f t="shared" ref="K6:K21" si="2">H6/2080</f>
        <v>58.363461538461536</v>
      </c>
    </row>
    <row r="7" spans="1:12" ht="30" x14ac:dyDescent="0.25">
      <c r="A7" s="22" t="s">
        <v>15</v>
      </c>
      <c r="B7" s="11" t="s">
        <v>33</v>
      </c>
      <c r="C7" s="9">
        <v>7</v>
      </c>
      <c r="D7" s="9">
        <v>250917</v>
      </c>
      <c r="E7" s="10" t="s">
        <v>10</v>
      </c>
      <c r="F7" s="17">
        <v>64077</v>
      </c>
      <c r="G7" s="17">
        <v>82045</v>
      </c>
      <c r="H7" s="17">
        <v>100013</v>
      </c>
      <c r="I7" s="6">
        <f t="shared" si="0"/>
        <v>30.806249999999999</v>
      </c>
      <c r="J7" s="6">
        <f t="shared" si="1"/>
        <v>39.44471153846154</v>
      </c>
      <c r="K7" s="6">
        <f t="shared" si="2"/>
        <v>48.083173076923075</v>
      </c>
    </row>
    <row r="8" spans="1:12" ht="30" x14ac:dyDescent="0.25">
      <c r="A8" s="22" t="s">
        <v>15</v>
      </c>
      <c r="B8" s="11" t="s">
        <v>32</v>
      </c>
      <c r="C8" s="9">
        <v>7</v>
      </c>
      <c r="D8" s="9">
        <v>113217</v>
      </c>
      <c r="E8" s="10" t="s">
        <v>10</v>
      </c>
      <c r="F8" s="17">
        <v>79485</v>
      </c>
      <c r="G8" s="5">
        <v>101773</v>
      </c>
      <c r="H8" s="5">
        <v>124062</v>
      </c>
      <c r="I8" s="6">
        <f t="shared" si="0"/>
        <v>38.213942307692307</v>
      </c>
      <c r="J8" s="6">
        <f t="shared" si="1"/>
        <v>48.929326923076921</v>
      </c>
      <c r="K8" s="6">
        <f t="shared" si="2"/>
        <v>59.645192307692305</v>
      </c>
    </row>
    <row r="9" spans="1:12" ht="30" x14ac:dyDescent="0.25">
      <c r="A9" s="24" t="s">
        <v>13</v>
      </c>
      <c r="B9" s="14" t="s">
        <v>28</v>
      </c>
      <c r="C9" s="15">
        <v>6</v>
      </c>
      <c r="D9" s="15">
        <v>131816</v>
      </c>
      <c r="E9" s="16" t="s">
        <v>16</v>
      </c>
      <c r="F9" s="17">
        <v>50545</v>
      </c>
      <c r="G9" s="17">
        <v>63181</v>
      </c>
      <c r="H9" s="17">
        <v>75817</v>
      </c>
      <c r="I9" s="18">
        <f>F9/2080</f>
        <v>24.30048076923077</v>
      </c>
      <c r="J9" s="18">
        <f>G9/2080</f>
        <v>30.375480769230769</v>
      </c>
      <c r="K9" s="18">
        <f>H9/2080</f>
        <v>36.450480769230772</v>
      </c>
    </row>
    <row r="10" spans="1:12" ht="16.5" customHeight="1" x14ac:dyDescent="0.25">
      <c r="A10" s="22" t="s">
        <v>13</v>
      </c>
      <c r="B10" s="11" t="s">
        <v>14</v>
      </c>
      <c r="C10" s="9">
        <v>6</v>
      </c>
      <c r="D10" s="9">
        <v>254216</v>
      </c>
      <c r="E10" s="10" t="s">
        <v>16</v>
      </c>
      <c r="F10" s="17">
        <v>41120</v>
      </c>
      <c r="G10" s="17">
        <v>51400</v>
      </c>
      <c r="H10" s="5">
        <v>61680</v>
      </c>
      <c r="I10" s="6">
        <f t="shared" si="0"/>
        <v>19.76923076923077</v>
      </c>
      <c r="J10" s="6">
        <f t="shared" si="1"/>
        <v>24.71153846153846</v>
      </c>
      <c r="K10" s="6">
        <f t="shared" si="2"/>
        <v>29.653846153846153</v>
      </c>
    </row>
    <row r="11" spans="1:12" ht="16.5" customHeight="1" x14ac:dyDescent="0.25">
      <c r="A11" s="25" t="s">
        <v>13</v>
      </c>
      <c r="B11" s="19" t="s">
        <v>20</v>
      </c>
      <c r="C11" s="20">
        <v>6</v>
      </c>
      <c r="D11" s="20">
        <v>151816</v>
      </c>
      <c r="E11" s="21" t="s">
        <v>16</v>
      </c>
      <c r="F11" s="17">
        <v>56000</v>
      </c>
      <c r="G11" s="17">
        <v>70000</v>
      </c>
      <c r="H11" s="17">
        <v>84000</v>
      </c>
      <c r="I11" s="18">
        <f t="shared" si="0"/>
        <v>26.923076923076923</v>
      </c>
      <c r="J11" s="18">
        <f t="shared" si="1"/>
        <v>33.653846153846153</v>
      </c>
      <c r="K11" s="18">
        <f t="shared" si="2"/>
        <v>40.384615384615387</v>
      </c>
    </row>
    <row r="12" spans="1:12" ht="16.5" customHeight="1" x14ac:dyDescent="0.25">
      <c r="A12" s="22" t="s">
        <v>13</v>
      </c>
      <c r="B12" s="11" t="s">
        <v>31</v>
      </c>
      <c r="C12" s="9">
        <v>6</v>
      </c>
      <c r="D12" s="9">
        <v>151616</v>
      </c>
      <c r="E12" s="10" t="s">
        <v>16</v>
      </c>
      <c r="F12" s="5">
        <v>55280</v>
      </c>
      <c r="G12" s="17">
        <v>69100</v>
      </c>
      <c r="H12" s="5">
        <v>82920</v>
      </c>
      <c r="I12" s="6">
        <f t="shared" si="0"/>
        <v>26.576923076923077</v>
      </c>
      <c r="J12" s="6">
        <f t="shared" si="1"/>
        <v>33.221153846153847</v>
      </c>
      <c r="K12" s="6">
        <f t="shared" si="2"/>
        <v>39.865384615384613</v>
      </c>
    </row>
    <row r="13" spans="1:12" ht="16.5" customHeight="1" x14ac:dyDescent="0.25">
      <c r="A13" s="22" t="s">
        <v>13</v>
      </c>
      <c r="B13" s="28" t="s">
        <v>31</v>
      </c>
      <c r="C13" s="9">
        <v>5</v>
      </c>
      <c r="D13" s="9">
        <v>151615</v>
      </c>
      <c r="E13" s="10" t="s">
        <v>16</v>
      </c>
      <c r="F13" s="17">
        <v>43701</v>
      </c>
      <c r="G13" s="17">
        <v>54626</v>
      </c>
      <c r="H13" s="5">
        <v>65551</v>
      </c>
      <c r="I13" s="6">
        <f t="shared" si="0"/>
        <v>21.010096153846153</v>
      </c>
      <c r="J13" s="6">
        <f t="shared" si="1"/>
        <v>26.262499999999999</v>
      </c>
      <c r="K13" s="6">
        <f t="shared" si="2"/>
        <v>31.514903846153846</v>
      </c>
    </row>
    <row r="14" spans="1:12" x14ac:dyDescent="0.25">
      <c r="A14" s="22" t="s">
        <v>13</v>
      </c>
      <c r="B14" s="11" t="s">
        <v>23</v>
      </c>
      <c r="C14" s="9">
        <v>6</v>
      </c>
      <c r="D14" s="9">
        <v>151216</v>
      </c>
      <c r="E14" s="10" t="s">
        <v>16</v>
      </c>
      <c r="F14" s="17">
        <v>53169</v>
      </c>
      <c r="G14" s="17">
        <v>66461</v>
      </c>
      <c r="H14" s="5">
        <v>79753</v>
      </c>
      <c r="I14" s="6">
        <f t="shared" si="0"/>
        <v>25.562019230769231</v>
      </c>
      <c r="J14" s="6">
        <f t="shared" si="1"/>
        <v>31.952403846153846</v>
      </c>
      <c r="K14" s="6">
        <f t="shared" si="2"/>
        <v>38.342788461538461</v>
      </c>
    </row>
    <row r="15" spans="1:12" ht="16.5" customHeight="1" x14ac:dyDescent="0.25">
      <c r="A15" s="25" t="s">
        <v>13</v>
      </c>
      <c r="B15" s="19" t="s">
        <v>24</v>
      </c>
      <c r="C15" s="9">
        <v>6</v>
      </c>
      <c r="D15" s="9">
        <v>151516</v>
      </c>
      <c r="E15" s="10" t="s">
        <v>16</v>
      </c>
      <c r="F15" s="5">
        <v>52671</v>
      </c>
      <c r="G15" s="17">
        <v>65839</v>
      </c>
      <c r="H15" s="5">
        <v>79007</v>
      </c>
      <c r="I15" s="6">
        <f t="shared" si="0"/>
        <v>25.322596153846153</v>
      </c>
      <c r="J15" s="6">
        <f t="shared" si="1"/>
        <v>31.653365384615384</v>
      </c>
      <c r="K15" s="6">
        <f t="shared" si="2"/>
        <v>37.984134615384619</v>
      </c>
    </row>
    <row r="16" spans="1:12" ht="16.5" customHeight="1" x14ac:dyDescent="0.25">
      <c r="A16" s="22" t="s">
        <v>13</v>
      </c>
      <c r="B16" s="11" t="s">
        <v>22</v>
      </c>
      <c r="C16" s="9">
        <v>6</v>
      </c>
      <c r="D16" s="9">
        <v>131756</v>
      </c>
      <c r="E16" s="10" t="s">
        <v>16</v>
      </c>
      <c r="F16" s="17">
        <v>42240</v>
      </c>
      <c r="G16" s="5">
        <v>52800</v>
      </c>
      <c r="H16" s="5">
        <v>63360</v>
      </c>
      <c r="I16" s="6">
        <f t="shared" si="0"/>
        <v>20.307692307692307</v>
      </c>
      <c r="J16" s="6">
        <f t="shared" si="1"/>
        <v>25.384615384615383</v>
      </c>
      <c r="K16" s="6">
        <f t="shared" si="2"/>
        <v>30.46153846153846</v>
      </c>
    </row>
    <row r="17" spans="1:11" ht="16.5" customHeight="1" x14ac:dyDescent="0.25">
      <c r="A17" s="26" t="s">
        <v>17</v>
      </c>
      <c r="B17" s="3" t="s">
        <v>18</v>
      </c>
      <c r="C17" s="12">
        <v>3</v>
      </c>
      <c r="D17" s="12">
        <v>433313</v>
      </c>
      <c r="E17" s="13" t="s">
        <v>16</v>
      </c>
      <c r="F17" s="5">
        <v>30071</v>
      </c>
      <c r="G17" s="17">
        <v>36100</v>
      </c>
      <c r="H17" s="5">
        <v>42129</v>
      </c>
      <c r="I17" s="6">
        <f t="shared" si="0"/>
        <v>14.457211538461538</v>
      </c>
      <c r="J17" s="6">
        <f t="shared" si="1"/>
        <v>17.35576923076923</v>
      </c>
      <c r="K17" s="6">
        <f t="shared" si="2"/>
        <v>20.254326923076924</v>
      </c>
    </row>
    <row r="18" spans="1:11" ht="16.5" customHeight="1" x14ac:dyDescent="0.25">
      <c r="A18" s="22" t="s">
        <v>17</v>
      </c>
      <c r="B18" s="8" t="s">
        <v>30</v>
      </c>
      <c r="C18" s="9">
        <v>4</v>
      </c>
      <c r="D18" s="9">
        <v>436114</v>
      </c>
      <c r="E18" s="10" t="s">
        <v>16</v>
      </c>
      <c r="F18" s="17">
        <v>37584</v>
      </c>
      <c r="G18" s="5">
        <v>45119</v>
      </c>
      <c r="H18" s="5">
        <v>52654</v>
      </c>
      <c r="I18" s="6">
        <f t="shared" si="0"/>
        <v>18.069230769230771</v>
      </c>
      <c r="J18" s="6">
        <f t="shared" si="1"/>
        <v>21.691826923076924</v>
      </c>
      <c r="K18" s="6">
        <f t="shared" si="2"/>
        <v>25.314423076923077</v>
      </c>
    </row>
    <row r="19" spans="1:11" ht="16.5" customHeight="1" x14ac:dyDescent="0.25">
      <c r="A19" s="22" t="s">
        <v>17</v>
      </c>
      <c r="B19" s="8" t="s">
        <v>19</v>
      </c>
      <c r="C19" s="9">
        <v>3</v>
      </c>
      <c r="D19" s="9">
        <v>254313</v>
      </c>
      <c r="E19" s="10" t="s">
        <v>16</v>
      </c>
      <c r="F19" s="17">
        <v>27143</v>
      </c>
      <c r="G19" s="5">
        <v>32585</v>
      </c>
      <c r="H19" s="5">
        <v>38027</v>
      </c>
      <c r="I19" s="6">
        <f t="shared" si="0"/>
        <v>13.049519230769231</v>
      </c>
      <c r="J19" s="6">
        <f t="shared" si="1"/>
        <v>15.665865384615385</v>
      </c>
      <c r="K19" s="6">
        <f t="shared" si="2"/>
        <v>18.282211538461539</v>
      </c>
    </row>
    <row r="20" spans="1:11" ht="16.5" customHeight="1" x14ac:dyDescent="0.25">
      <c r="A20" s="22" t="s">
        <v>17</v>
      </c>
      <c r="B20" s="8" t="s">
        <v>29</v>
      </c>
      <c r="C20" s="9">
        <v>4</v>
      </c>
      <c r="D20" s="9">
        <v>431214</v>
      </c>
      <c r="E20" s="10" t="s">
        <v>16</v>
      </c>
      <c r="F20" s="17">
        <v>36618</v>
      </c>
      <c r="G20" s="5">
        <v>43959</v>
      </c>
      <c r="H20" s="5">
        <v>51300</v>
      </c>
      <c r="I20" s="6">
        <f t="shared" si="0"/>
        <v>17.604807692307691</v>
      </c>
      <c r="J20" s="6">
        <f t="shared" si="1"/>
        <v>21.134134615384614</v>
      </c>
      <c r="K20" s="6">
        <f t="shared" si="2"/>
        <v>24.66346153846154</v>
      </c>
    </row>
    <row r="21" spans="1:11" ht="16.5" customHeight="1" x14ac:dyDescent="0.25">
      <c r="A21" s="22" t="s">
        <v>17</v>
      </c>
      <c r="B21" s="8" t="s">
        <v>21</v>
      </c>
      <c r="C21" s="9">
        <v>4</v>
      </c>
      <c r="D21" s="9">
        <v>151414</v>
      </c>
      <c r="E21" s="10" t="s">
        <v>16</v>
      </c>
      <c r="F21" s="5">
        <v>33307</v>
      </c>
      <c r="G21" s="5">
        <v>39984</v>
      </c>
      <c r="H21" s="5">
        <v>46662</v>
      </c>
      <c r="I21" s="6">
        <f t="shared" si="0"/>
        <v>16.012980769230769</v>
      </c>
      <c r="J21" s="6">
        <f t="shared" si="1"/>
        <v>19.223076923076924</v>
      </c>
      <c r="K21" s="6">
        <f t="shared" si="2"/>
        <v>22.433653846153845</v>
      </c>
    </row>
    <row r="22" spans="1:11" x14ac:dyDescent="0.25">
      <c r="A22" s="23"/>
      <c r="F22" s="1"/>
      <c r="G22" s="1"/>
      <c r="H22" s="1"/>
    </row>
    <row r="23" spans="1:11" x14ac:dyDescent="0.25">
      <c r="F23" s="1"/>
      <c r="G23" s="1"/>
      <c r="H23" s="1"/>
    </row>
    <row r="24" spans="1:11" x14ac:dyDescent="0.25">
      <c r="A24" s="29"/>
      <c r="B24" s="27"/>
      <c r="F24" s="1"/>
      <c r="G24" s="1"/>
      <c r="H24" s="1"/>
    </row>
    <row r="25" spans="1:11" x14ac:dyDescent="0.25">
      <c r="F25" s="1"/>
      <c r="G25" s="1"/>
      <c r="H25" s="1"/>
    </row>
    <row r="26" spans="1:11" x14ac:dyDescent="0.25">
      <c r="F26" s="1"/>
      <c r="G26" s="1"/>
      <c r="H26" s="1"/>
    </row>
    <row r="27" spans="1:11" x14ac:dyDescent="0.25">
      <c r="F27" s="1"/>
      <c r="G27" s="1"/>
      <c r="H27" s="1"/>
    </row>
    <row r="28" spans="1:11" x14ac:dyDescent="0.25">
      <c r="F28" s="1"/>
      <c r="G28" s="1"/>
      <c r="H28" s="1"/>
    </row>
    <row r="29" spans="1:11" x14ac:dyDescent="0.25">
      <c r="F29" s="1"/>
      <c r="G29" s="1"/>
      <c r="H29" s="1"/>
    </row>
    <row r="30" spans="1:11" x14ac:dyDescent="0.25">
      <c r="F30" s="1"/>
      <c r="G30" s="1"/>
      <c r="H30" s="1"/>
    </row>
    <row r="31" spans="1:11" x14ac:dyDescent="0.25">
      <c r="F31" s="1"/>
      <c r="G31" s="1"/>
      <c r="H31" s="1"/>
    </row>
    <row r="32" spans="1:11" x14ac:dyDescent="0.25">
      <c r="F32" s="1"/>
      <c r="G32" s="1"/>
      <c r="H32" s="1"/>
    </row>
    <row r="33" spans="6:8" x14ac:dyDescent="0.25">
      <c r="F33" s="1"/>
      <c r="G33" s="1"/>
      <c r="H33" s="1"/>
    </row>
    <row r="34" spans="6:8" x14ac:dyDescent="0.25">
      <c r="F34" s="1"/>
      <c r="G34" s="1"/>
      <c r="H34" s="1"/>
    </row>
    <row r="35" spans="6:8" x14ac:dyDescent="0.25">
      <c r="F35" s="1"/>
      <c r="G35" s="1"/>
      <c r="H35" s="1"/>
    </row>
    <row r="36" spans="6:8" x14ac:dyDescent="0.25">
      <c r="F36" s="1"/>
      <c r="G36" s="1"/>
      <c r="H36" s="1"/>
    </row>
    <row r="37" spans="6:8" x14ac:dyDescent="0.25">
      <c r="F37" s="1"/>
      <c r="G37" s="1"/>
      <c r="H37" s="1"/>
    </row>
    <row r="38" spans="6:8" x14ac:dyDescent="0.25">
      <c r="F38" s="1"/>
      <c r="G38" s="1"/>
      <c r="H38" s="1"/>
    </row>
    <row r="39" spans="6:8" x14ac:dyDescent="0.25">
      <c r="F39" s="1"/>
      <c r="G39" s="1"/>
      <c r="H39" s="1"/>
    </row>
    <row r="40" spans="6:8" x14ac:dyDescent="0.25">
      <c r="F40" s="1"/>
      <c r="G40" s="1"/>
      <c r="H40" s="1"/>
    </row>
    <row r="41" spans="6:8" x14ac:dyDescent="0.25">
      <c r="F41" s="1"/>
      <c r="G41" s="1"/>
      <c r="H41" s="1"/>
    </row>
    <row r="42" spans="6:8" x14ac:dyDescent="0.25">
      <c r="F42" s="1"/>
      <c r="G42" s="1"/>
      <c r="H42" s="1"/>
    </row>
    <row r="43" spans="6:8" x14ac:dyDescent="0.25">
      <c r="F43" s="1"/>
      <c r="G43" s="1"/>
      <c r="H43" s="1"/>
    </row>
    <row r="44" spans="6:8" x14ac:dyDescent="0.25">
      <c r="F44" s="1"/>
      <c r="G44" s="1"/>
      <c r="H44" s="1"/>
    </row>
    <row r="45" spans="6:8" x14ac:dyDescent="0.25">
      <c r="F45" s="1"/>
      <c r="G45" s="1"/>
      <c r="H45" s="1"/>
    </row>
    <row r="46" spans="6:8" x14ac:dyDescent="0.25">
      <c r="F46" s="1"/>
      <c r="G46" s="1"/>
      <c r="H46" s="1"/>
    </row>
    <row r="47" spans="6:8" x14ac:dyDescent="0.25">
      <c r="F47" s="1"/>
      <c r="G47" s="1"/>
      <c r="H47" s="1"/>
    </row>
    <row r="48" spans="6:8" x14ac:dyDescent="0.25">
      <c r="F48" s="1"/>
      <c r="G48" s="1"/>
      <c r="H48" s="1"/>
    </row>
    <row r="49" spans="6:8" x14ac:dyDescent="0.25">
      <c r="F49" s="1"/>
      <c r="G49" s="1"/>
      <c r="H49" s="1"/>
    </row>
    <row r="50" spans="6:8" x14ac:dyDescent="0.25">
      <c r="F50" s="1"/>
      <c r="G50" s="1"/>
      <c r="H50" s="1"/>
    </row>
    <row r="51" spans="6:8" x14ac:dyDescent="0.25">
      <c r="F51" s="1"/>
      <c r="G51" s="1"/>
      <c r="H51" s="1"/>
    </row>
    <row r="52" spans="6:8" x14ac:dyDescent="0.25">
      <c r="F52" s="1"/>
      <c r="G52" s="1"/>
      <c r="H52" s="1"/>
    </row>
    <row r="53" spans="6:8" x14ac:dyDescent="0.25">
      <c r="F53" s="1"/>
      <c r="G53" s="1"/>
      <c r="H53" s="1"/>
    </row>
    <row r="54" spans="6:8" x14ac:dyDescent="0.25">
      <c r="F54" s="1"/>
      <c r="G54" s="1"/>
      <c r="H54" s="1"/>
    </row>
    <row r="55" spans="6:8" x14ac:dyDescent="0.25">
      <c r="F55" s="1"/>
      <c r="G55" s="1"/>
      <c r="H55" s="1"/>
    </row>
    <row r="56" spans="6:8" x14ac:dyDescent="0.25">
      <c r="F56" s="1"/>
      <c r="G56" s="1"/>
      <c r="H56" s="1"/>
    </row>
    <row r="57" spans="6:8" x14ac:dyDescent="0.25">
      <c r="F57" s="1"/>
      <c r="G57" s="1"/>
      <c r="H57" s="1"/>
    </row>
    <row r="58" spans="6:8" x14ac:dyDescent="0.25">
      <c r="F58" s="1"/>
      <c r="G58" s="1"/>
      <c r="H58" s="1"/>
    </row>
    <row r="59" spans="6:8" x14ac:dyDescent="0.25">
      <c r="F59" s="1"/>
      <c r="G59" s="1"/>
      <c r="H59" s="1"/>
    </row>
    <row r="60" spans="6:8" x14ac:dyDescent="0.25">
      <c r="F60" s="1"/>
      <c r="G60" s="1"/>
      <c r="H60" s="1"/>
    </row>
    <row r="61" spans="6:8" x14ac:dyDescent="0.25">
      <c r="F61" s="1"/>
      <c r="G61" s="1"/>
      <c r="H61" s="1"/>
    </row>
    <row r="62" spans="6:8" x14ac:dyDescent="0.25">
      <c r="F62" s="1"/>
      <c r="G62" s="1"/>
      <c r="H62" s="1"/>
    </row>
    <row r="63" spans="6:8" x14ac:dyDescent="0.25">
      <c r="F63" s="1"/>
      <c r="G63" s="1"/>
      <c r="H63" s="1"/>
    </row>
    <row r="64" spans="6:8" x14ac:dyDescent="0.25">
      <c r="F64" s="1"/>
      <c r="G64" s="1"/>
      <c r="H64" s="1"/>
    </row>
    <row r="65" spans="6:8" x14ac:dyDescent="0.25">
      <c r="F65" s="1"/>
      <c r="G65" s="1"/>
      <c r="H65" s="1"/>
    </row>
    <row r="66" spans="6:8" x14ac:dyDescent="0.25">
      <c r="F66" s="1"/>
      <c r="G66" s="1"/>
      <c r="H66" s="1"/>
    </row>
    <row r="67" spans="6:8" x14ac:dyDescent="0.25">
      <c r="F67" s="1"/>
      <c r="G67" s="1"/>
      <c r="H67" s="1"/>
    </row>
  </sheetData>
  <mergeCells count="2">
    <mergeCell ref="B1:J1"/>
    <mergeCell ref="B2:J2"/>
  </mergeCells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Schmitz</dc:creator>
  <cp:lastModifiedBy>Tosoni, Joe</cp:lastModifiedBy>
  <cp:lastPrinted>2016-04-19T19:41:01Z</cp:lastPrinted>
  <dcterms:created xsi:type="dcterms:W3CDTF">2012-01-30T17:33:12Z</dcterms:created>
  <dcterms:modified xsi:type="dcterms:W3CDTF">2018-06-04T18:45:37Z</dcterms:modified>
</cp:coreProperties>
</file>