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20100" windowHeight="8475" tabRatio="937"/>
  </bookViews>
  <sheets>
    <sheet name="Summary" sheetId="101" r:id="rId1"/>
    <sheet name="ABSKE" sheetId="1" r:id="rId2"/>
    <sheet name="AF1" sheetId="2" r:id="rId3"/>
    <sheet name="ALBPS" sheetId="3" r:id="rId4"/>
    <sheet name="ASHLD" sheetId="4" r:id="rId5"/>
    <sheet name="BCCHS" sheetId="5" r:id="rId6"/>
    <sheet name="BFHJL" sheetId="6" r:id="rId7"/>
    <sheet name="BFQ" sheetId="7" r:id="rId8"/>
    <sheet name="BIGSB" sheetId="8" r:id="rId9"/>
    <sheet name="BJP" sheetId="9" r:id="rId10"/>
    <sheet name="BLQ" sheetId="10" r:id="rId11"/>
    <sheet name="BTP" sheetId="11" r:id="rId12"/>
    <sheet name="CLNCY" sheetId="12" r:id="rId13"/>
    <sheet name="EM2" sheetId="13" r:id="rId14"/>
    <sheet name="EW1" sheetId="14" r:id="rId15"/>
    <sheet name="G@L" sheetId="15" r:id="rId16"/>
    <sheet name="G8A" sheetId="16" r:id="rId17"/>
    <sheet name="J9L" sheetId="17" r:id="rId18"/>
    <sheet name="L3Z" sheetId="18" r:id="rId19"/>
    <sheet name="L6T" sheetId="19" r:id="rId20"/>
    <sheet name="L8L" sheetId="20" r:id="rId21"/>
    <sheet name="LRQ" sheetId="21" r:id="rId22"/>
    <sheet name="LVQ" sheetId="22" r:id="rId23"/>
    <sheet name="MCPAB" sheetId="23" r:id="rId24"/>
    <sheet name="MTBCL" sheetId="24" r:id="rId25"/>
    <sheet name="MTC" sheetId="25" r:id="rId26"/>
    <sheet name="MTG" sheetId="26" r:id="rId27"/>
    <sheet name="MTGIL" sheetId="27" r:id="rId28"/>
    <sheet name="MTL" sheetId="28" r:id="rId29"/>
    <sheet name="MTMCM" sheetId="29" r:id="rId30"/>
    <sheet name="MTSUM" sheetId="30" r:id="rId31"/>
    <sheet name="MTWCL" sheetId="31" r:id="rId32"/>
    <sheet name="MZB" sheetId="32" r:id="rId33"/>
    <sheet name="MZC" sheetId="33" r:id="rId34"/>
    <sheet name="MZD" sheetId="34" r:id="rId35"/>
    <sheet name="MZE" sheetId="35" r:id="rId36"/>
    <sheet name="MZF" sheetId="36" r:id="rId37"/>
    <sheet name="MZG" sheetId="37" r:id="rId38"/>
    <sheet name="MZI" sheetId="38" r:id="rId39"/>
    <sheet name="MZJ" sheetId="39" r:id="rId40"/>
    <sheet name="MZK" sheetId="40" r:id="rId41"/>
    <sheet name="P#R" sheetId="41" r:id="rId42"/>
    <sheet name="RFR" sheetId="42" r:id="rId43"/>
    <sheet name="RXU" sheetId="43" r:id="rId44"/>
    <sheet name="THV" sheetId="44" r:id="rId45"/>
    <sheet name="UJA" sheetId="45" r:id="rId46"/>
    <sheet name="Y36" sheetId="46" r:id="rId47"/>
    <sheet name="Y38" sheetId="47" r:id="rId48"/>
    <sheet name="Y45" sheetId="48" r:id="rId49"/>
    <sheet name="Y46" sheetId="49" r:id="rId50"/>
    <sheet name="Y52" sheetId="50" r:id="rId51"/>
    <sheet name="Y54" sheetId="51" r:id="rId52"/>
    <sheet name="Y57" sheetId="52" r:id="rId53"/>
    <sheet name="Y59" sheetId="53" r:id="rId54"/>
    <sheet name="Y62" sheetId="54" r:id="rId55"/>
    <sheet name="Y66" sheetId="55" r:id="rId56"/>
    <sheet name="Y69" sheetId="56" r:id="rId57"/>
    <sheet name="Y72" sheetId="57" r:id="rId58"/>
    <sheet name="Y82" sheetId="58" r:id="rId59"/>
    <sheet name="Y83" sheetId="59" r:id="rId60"/>
    <sheet name="YFW" sheetId="60" r:id="rId61"/>
    <sheet name="YFY" sheetId="61" r:id="rId62"/>
    <sheet name="YFZ" sheetId="62" r:id="rId63"/>
    <sheet name="YHW" sheetId="63" r:id="rId64"/>
    <sheet name="YHX" sheetId="64" r:id="rId65"/>
    <sheet name="YHY" sheetId="65" r:id="rId66"/>
    <sheet name="YLX" sheetId="66" r:id="rId67"/>
    <sheet name="YLZ" sheetId="67" r:id="rId68"/>
    <sheet name="YMR" sheetId="68" r:id="rId69"/>
    <sheet name="YMW" sheetId="69" r:id="rId70"/>
    <sheet name="YMZ" sheetId="70" r:id="rId71"/>
    <sheet name="YNQ" sheetId="71" r:id="rId72"/>
    <sheet name="YNS" sheetId="72" r:id="rId73"/>
    <sheet name="YNX" sheetId="73" r:id="rId74"/>
    <sheet name="YNZ" sheetId="74" r:id="rId75"/>
    <sheet name="YOT" sheetId="75" r:id="rId76"/>
    <sheet name="YOV" sheetId="76" r:id="rId77"/>
    <sheet name="YOY" sheetId="77" r:id="rId78"/>
    <sheet name="YPK" sheetId="78" r:id="rId79"/>
    <sheet name="YPQ" sheetId="79" r:id="rId80"/>
    <sheet name="YPS" sheetId="80" r:id="rId81"/>
    <sheet name="YQQ" sheetId="81" r:id="rId82"/>
    <sheet name="YQT" sheetId="82" r:id="rId83"/>
    <sheet name="YQV" sheetId="83" r:id="rId84"/>
    <sheet name="YQY" sheetId="84" r:id="rId85"/>
    <sheet name="YUV" sheetId="85" r:id="rId86"/>
    <sheet name="YVQ" sheetId="86" r:id="rId87"/>
    <sheet name="YVU" sheetId="87" r:id="rId88"/>
    <sheet name="YVV" sheetId="88" r:id="rId89"/>
    <sheet name="YVW" sheetId="89" r:id="rId90"/>
    <sheet name="YVZ" sheetId="90" r:id="rId91"/>
    <sheet name="YWR" sheetId="91" r:id="rId92"/>
    <sheet name="YWX" sheetId="92" r:id="rId93"/>
    <sheet name="YXP" sheetId="93" r:id="rId94"/>
    <sheet name="YXS" sheetId="94" r:id="rId95"/>
    <sheet name="YXV" sheetId="95" r:id="rId96"/>
    <sheet name="YYL" sheetId="96" r:id="rId97"/>
    <sheet name="YZS" sheetId="97" r:id="rId98"/>
    <sheet name="YZU" sheetId="98" r:id="rId99"/>
    <sheet name="YZV" sheetId="99" r:id="rId100"/>
    <sheet name="YZX" sheetId="100" r:id="rId101"/>
  </sheets>
  <calcPr calcId="145621"/>
</workbook>
</file>

<file path=xl/calcChain.xml><?xml version="1.0" encoding="utf-8"?>
<calcChain xmlns="http://schemas.openxmlformats.org/spreadsheetml/2006/main">
  <c r="BN9" i="2" l="1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9" i="3"/>
  <c r="BN10" i="3"/>
  <c r="BN11" i="3"/>
  <c r="BN12" i="3"/>
  <c r="BN13" i="3"/>
  <c r="BN14" i="3"/>
  <c r="BN15" i="3"/>
  <c r="BN16" i="3"/>
  <c r="BN17" i="3"/>
  <c r="BN18" i="3"/>
  <c r="BN19" i="3"/>
  <c r="BN20" i="3"/>
  <c r="BN21" i="3"/>
  <c r="BN22" i="3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9" i="5"/>
  <c r="BN10" i="5"/>
  <c r="BN11" i="5"/>
  <c r="BN12" i="5"/>
  <c r="BN13" i="5"/>
  <c r="BN14" i="5"/>
  <c r="BN15" i="5"/>
  <c r="BN16" i="5"/>
  <c r="BN17" i="5"/>
  <c r="BN18" i="5"/>
  <c r="BN19" i="5"/>
  <c r="BN20" i="5"/>
  <c r="BN21" i="5"/>
  <c r="BN22" i="5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9" i="7"/>
  <c r="BN10" i="7"/>
  <c r="BN11" i="7"/>
  <c r="BN12" i="7"/>
  <c r="BN13" i="7"/>
  <c r="BN14" i="7"/>
  <c r="BN15" i="7"/>
  <c r="BN16" i="7"/>
  <c r="BN17" i="7"/>
  <c r="BN18" i="7"/>
  <c r="BN19" i="7"/>
  <c r="BN20" i="7"/>
  <c r="BN21" i="7"/>
  <c r="BN22" i="7"/>
  <c r="BN9" i="8"/>
  <c r="BN10" i="8"/>
  <c r="BN11" i="8"/>
  <c r="BN12" i="8"/>
  <c r="BN13" i="8"/>
  <c r="BN14" i="8"/>
  <c r="BN15" i="8"/>
  <c r="BN16" i="8"/>
  <c r="BN17" i="8"/>
  <c r="BN18" i="8"/>
  <c r="BN19" i="8"/>
  <c r="BN20" i="8"/>
  <c r="BN21" i="8"/>
  <c r="BN22" i="8"/>
  <c r="BN9" i="9"/>
  <c r="BN10" i="9"/>
  <c r="BN11" i="9"/>
  <c r="BN12" i="9"/>
  <c r="BN13" i="9"/>
  <c r="BN14" i="9"/>
  <c r="BN15" i="9"/>
  <c r="BN16" i="9"/>
  <c r="BN17" i="9"/>
  <c r="BN18" i="9"/>
  <c r="BN19" i="9"/>
  <c r="BN20" i="9"/>
  <c r="BN21" i="9"/>
  <c r="BN22" i="9"/>
  <c r="BN9" i="10"/>
  <c r="BN10" i="10"/>
  <c r="BN11" i="10"/>
  <c r="BN12" i="10"/>
  <c r="BN13" i="10"/>
  <c r="BN14" i="10"/>
  <c r="BN15" i="10"/>
  <c r="BN16" i="10"/>
  <c r="BN17" i="10"/>
  <c r="BN18" i="10"/>
  <c r="BN19" i="10"/>
  <c r="BN20" i="10"/>
  <c r="BN21" i="10"/>
  <c r="BN22" i="10"/>
  <c r="BN9" i="11"/>
  <c r="BN10" i="11"/>
  <c r="BN11" i="11"/>
  <c r="BN12" i="11"/>
  <c r="BN13" i="11"/>
  <c r="BN14" i="11"/>
  <c r="BN15" i="11"/>
  <c r="BN16" i="11"/>
  <c r="BN17" i="11"/>
  <c r="BN18" i="11"/>
  <c r="BN19" i="11"/>
  <c r="BN20" i="11"/>
  <c r="BN21" i="11"/>
  <c r="BN22" i="11"/>
  <c r="BN9" i="12"/>
  <c r="BN10" i="12"/>
  <c r="BN11" i="12"/>
  <c r="BN12" i="12"/>
  <c r="BN13" i="12"/>
  <c r="BN14" i="12"/>
  <c r="BN15" i="12"/>
  <c r="BN16" i="12"/>
  <c r="BN17" i="12"/>
  <c r="BN18" i="12"/>
  <c r="BN19" i="12"/>
  <c r="BN20" i="12"/>
  <c r="BN21" i="12"/>
  <c r="BN22" i="12"/>
  <c r="BN9" i="13"/>
  <c r="BN10" i="13"/>
  <c r="BN11" i="13"/>
  <c r="BN12" i="13"/>
  <c r="BN13" i="13"/>
  <c r="BN14" i="13"/>
  <c r="BN15" i="13"/>
  <c r="BN16" i="13"/>
  <c r="BN17" i="13"/>
  <c r="BN18" i="13"/>
  <c r="BN19" i="13"/>
  <c r="BN20" i="13"/>
  <c r="BN21" i="13"/>
  <c r="BN22" i="13"/>
  <c r="BN9" i="14"/>
  <c r="BN10" i="14"/>
  <c r="BN11" i="14"/>
  <c r="BN12" i="14"/>
  <c r="BN13" i="14"/>
  <c r="BN14" i="14"/>
  <c r="BN15" i="14"/>
  <c r="BN16" i="14"/>
  <c r="BN17" i="14"/>
  <c r="BN18" i="14"/>
  <c r="BN19" i="14"/>
  <c r="BN20" i="14"/>
  <c r="BN21" i="14"/>
  <c r="BN22" i="14"/>
  <c r="BN9" i="15"/>
  <c r="BN10" i="15"/>
  <c r="BN11" i="15"/>
  <c r="BN12" i="15"/>
  <c r="BN13" i="15"/>
  <c r="BN14" i="15"/>
  <c r="BN15" i="15"/>
  <c r="BN16" i="15"/>
  <c r="BN17" i="15"/>
  <c r="BN18" i="15"/>
  <c r="BN19" i="15"/>
  <c r="BN20" i="15"/>
  <c r="BN21" i="15"/>
  <c r="BN22" i="15"/>
  <c r="BN9" i="16"/>
  <c r="BN10" i="16"/>
  <c r="BN11" i="16"/>
  <c r="BN12" i="16"/>
  <c r="BN13" i="16"/>
  <c r="BN14" i="16"/>
  <c r="BN15" i="16"/>
  <c r="BN16" i="16"/>
  <c r="BN17" i="16"/>
  <c r="BN18" i="16"/>
  <c r="BN19" i="16"/>
  <c r="BN20" i="16"/>
  <c r="BN21" i="16"/>
  <c r="BN22" i="16"/>
  <c r="BN9" i="17"/>
  <c r="BN10" i="17"/>
  <c r="BN11" i="17"/>
  <c r="BN12" i="17"/>
  <c r="BN13" i="17"/>
  <c r="BN14" i="17"/>
  <c r="BN15" i="17"/>
  <c r="BN16" i="17"/>
  <c r="BN17" i="17"/>
  <c r="BN18" i="17"/>
  <c r="BN19" i="17"/>
  <c r="BN20" i="17"/>
  <c r="BN21" i="17"/>
  <c r="BN22" i="17"/>
  <c r="BN9" i="18"/>
  <c r="BN10" i="18"/>
  <c r="BN11" i="18"/>
  <c r="BN12" i="18"/>
  <c r="BN13" i="18"/>
  <c r="BN14" i="18"/>
  <c r="BN15" i="18"/>
  <c r="BN16" i="18"/>
  <c r="BN17" i="18"/>
  <c r="BN18" i="18"/>
  <c r="BN19" i="18"/>
  <c r="BN20" i="18"/>
  <c r="BN21" i="18"/>
  <c r="BN22" i="18"/>
  <c r="BN9" i="19"/>
  <c r="BN10" i="19"/>
  <c r="BN11" i="19"/>
  <c r="BN12" i="19"/>
  <c r="BN13" i="19"/>
  <c r="BN14" i="19"/>
  <c r="BN15" i="19"/>
  <c r="BN16" i="19"/>
  <c r="BN17" i="19"/>
  <c r="BN18" i="19"/>
  <c r="BN19" i="19"/>
  <c r="BN20" i="19"/>
  <c r="BN21" i="19"/>
  <c r="BN22" i="19"/>
  <c r="BN9" i="20"/>
  <c r="BN10" i="20"/>
  <c r="BN11" i="20"/>
  <c r="BN12" i="20"/>
  <c r="BN13" i="20"/>
  <c r="BN14" i="20"/>
  <c r="BN15" i="20"/>
  <c r="BN16" i="20"/>
  <c r="BN17" i="20"/>
  <c r="BN18" i="20"/>
  <c r="BN19" i="20"/>
  <c r="BN20" i="20"/>
  <c r="BN21" i="20"/>
  <c r="BN22" i="20"/>
  <c r="BN9" i="21"/>
  <c r="BN10" i="21"/>
  <c r="BN11" i="21"/>
  <c r="BN12" i="21"/>
  <c r="BN13" i="21"/>
  <c r="BN14" i="21"/>
  <c r="BN15" i="21"/>
  <c r="BN16" i="21"/>
  <c r="BN17" i="21"/>
  <c r="BN18" i="21"/>
  <c r="BN19" i="21"/>
  <c r="BN20" i="21"/>
  <c r="BN21" i="21"/>
  <c r="BN22" i="21"/>
  <c r="BN9" i="22"/>
  <c r="BN10" i="22"/>
  <c r="BN11" i="22"/>
  <c r="BN12" i="22"/>
  <c r="BN13" i="22"/>
  <c r="BN14" i="22"/>
  <c r="BN15" i="22"/>
  <c r="BN16" i="22"/>
  <c r="BN17" i="22"/>
  <c r="BN18" i="22"/>
  <c r="BN19" i="22"/>
  <c r="BN20" i="22"/>
  <c r="BN21" i="22"/>
  <c r="BN22" i="22"/>
  <c r="BN9" i="23"/>
  <c r="BN10" i="23"/>
  <c r="BN11" i="23"/>
  <c r="BN12" i="23"/>
  <c r="BN13" i="23"/>
  <c r="BN14" i="23"/>
  <c r="BN15" i="23"/>
  <c r="BN16" i="23"/>
  <c r="BN17" i="23"/>
  <c r="BN18" i="23"/>
  <c r="BN19" i="23"/>
  <c r="BN20" i="23"/>
  <c r="BN21" i="23"/>
  <c r="BN22" i="23"/>
  <c r="BN9" i="24"/>
  <c r="BN10" i="24"/>
  <c r="BN11" i="24"/>
  <c r="BN12" i="24"/>
  <c r="BN13" i="24"/>
  <c r="BN14" i="24"/>
  <c r="BN15" i="24"/>
  <c r="BN16" i="24"/>
  <c r="BN17" i="24"/>
  <c r="BN18" i="24"/>
  <c r="BN19" i="24"/>
  <c r="BN20" i="24"/>
  <c r="BN21" i="24"/>
  <c r="BN22" i="24"/>
  <c r="BN9" i="25"/>
  <c r="BN10" i="25"/>
  <c r="BN11" i="25"/>
  <c r="BN12" i="25"/>
  <c r="BN13" i="25"/>
  <c r="BN14" i="25"/>
  <c r="BN15" i="25"/>
  <c r="BN16" i="25"/>
  <c r="BN17" i="25"/>
  <c r="BN18" i="25"/>
  <c r="BN19" i="25"/>
  <c r="BN20" i="25"/>
  <c r="BN21" i="25"/>
  <c r="BN22" i="25"/>
  <c r="BN9" i="26"/>
  <c r="BN10" i="26"/>
  <c r="BN11" i="26"/>
  <c r="BN12" i="26"/>
  <c r="BN13" i="26"/>
  <c r="BN14" i="26"/>
  <c r="BN15" i="26"/>
  <c r="BN16" i="26"/>
  <c r="BN17" i="26"/>
  <c r="BN18" i="26"/>
  <c r="BN19" i="26"/>
  <c r="BN20" i="26"/>
  <c r="BN21" i="26"/>
  <c r="BN22" i="26"/>
  <c r="BN9" i="27"/>
  <c r="BN10" i="27"/>
  <c r="BN11" i="27"/>
  <c r="BN12" i="27"/>
  <c r="BN13" i="27"/>
  <c r="BN14" i="27"/>
  <c r="BN15" i="27"/>
  <c r="BN16" i="27"/>
  <c r="BN17" i="27"/>
  <c r="BN18" i="27"/>
  <c r="BN19" i="27"/>
  <c r="BN20" i="27"/>
  <c r="BN21" i="27"/>
  <c r="BN22" i="27"/>
  <c r="BN9" i="28"/>
  <c r="BN10" i="28"/>
  <c r="BN11" i="28"/>
  <c r="BN12" i="28"/>
  <c r="BN13" i="28"/>
  <c r="BN14" i="28"/>
  <c r="BN15" i="28"/>
  <c r="BN16" i="28"/>
  <c r="BN17" i="28"/>
  <c r="BN18" i="28"/>
  <c r="BN19" i="28"/>
  <c r="BN20" i="28"/>
  <c r="BN21" i="28"/>
  <c r="BN22" i="28"/>
  <c r="BN9" i="29"/>
  <c r="BN10" i="29"/>
  <c r="BN11" i="29"/>
  <c r="BN12" i="29"/>
  <c r="BN13" i="29"/>
  <c r="BN14" i="29"/>
  <c r="BN15" i="29"/>
  <c r="BN16" i="29"/>
  <c r="BN17" i="29"/>
  <c r="BN18" i="29"/>
  <c r="BN19" i="29"/>
  <c r="BN20" i="29"/>
  <c r="BN21" i="29"/>
  <c r="BN22" i="29"/>
  <c r="BN9" i="30"/>
  <c r="BN10" i="30"/>
  <c r="BN11" i="30"/>
  <c r="BN12" i="30"/>
  <c r="BN13" i="30"/>
  <c r="BN14" i="30"/>
  <c r="BN15" i="30"/>
  <c r="BN16" i="30"/>
  <c r="BN17" i="30"/>
  <c r="BN18" i="30"/>
  <c r="BN19" i="30"/>
  <c r="BN20" i="30"/>
  <c r="BN21" i="30"/>
  <c r="BN22" i="30"/>
  <c r="BN9" i="31"/>
  <c r="BN10" i="31"/>
  <c r="BN11" i="31"/>
  <c r="BN12" i="31"/>
  <c r="BN13" i="31"/>
  <c r="BN14" i="31"/>
  <c r="BN15" i="31"/>
  <c r="BN16" i="31"/>
  <c r="BN17" i="31"/>
  <c r="BN18" i="31"/>
  <c r="BN19" i="31"/>
  <c r="BN20" i="31"/>
  <c r="BN21" i="31"/>
  <c r="BN22" i="31"/>
  <c r="BN9" i="32"/>
  <c r="BN10" i="32"/>
  <c r="BN11" i="32"/>
  <c r="BN12" i="32"/>
  <c r="BN13" i="32"/>
  <c r="BN14" i="32"/>
  <c r="BN15" i="32"/>
  <c r="BN16" i="32"/>
  <c r="BN17" i="32"/>
  <c r="BN18" i="32"/>
  <c r="BN19" i="32"/>
  <c r="BN20" i="32"/>
  <c r="BN21" i="32"/>
  <c r="BN22" i="32"/>
  <c r="BN9" i="33"/>
  <c r="BN10" i="33"/>
  <c r="BN11" i="33"/>
  <c r="BN12" i="33"/>
  <c r="BN13" i="33"/>
  <c r="BN14" i="33"/>
  <c r="BN15" i="33"/>
  <c r="BN16" i="33"/>
  <c r="BN17" i="33"/>
  <c r="BN18" i="33"/>
  <c r="BN19" i="33"/>
  <c r="BN20" i="33"/>
  <c r="BN21" i="33"/>
  <c r="BN22" i="33"/>
  <c r="BN9" i="34"/>
  <c r="BN10" i="34"/>
  <c r="BN11" i="34"/>
  <c r="BN12" i="34"/>
  <c r="BN13" i="34"/>
  <c r="BN14" i="34"/>
  <c r="BN15" i="34"/>
  <c r="BN16" i="34"/>
  <c r="BN17" i="34"/>
  <c r="BN18" i="34"/>
  <c r="BN19" i="34"/>
  <c r="BN20" i="34"/>
  <c r="BN21" i="34"/>
  <c r="BN22" i="34"/>
  <c r="BN9" i="35"/>
  <c r="BN10" i="35"/>
  <c r="BN11" i="35"/>
  <c r="BN12" i="35"/>
  <c r="BN13" i="35"/>
  <c r="BN14" i="35"/>
  <c r="BN15" i="35"/>
  <c r="BN16" i="35"/>
  <c r="BN17" i="35"/>
  <c r="BN18" i="35"/>
  <c r="BN19" i="35"/>
  <c r="BN20" i="35"/>
  <c r="BN21" i="35"/>
  <c r="BN22" i="35"/>
  <c r="BN9" i="36"/>
  <c r="BN10" i="36"/>
  <c r="BN11" i="36"/>
  <c r="BN12" i="36"/>
  <c r="BN13" i="36"/>
  <c r="BN14" i="36"/>
  <c r="BN15" i="36"/>
  <c r="BN16" i="36"/>
  <c r="BN17" i="36"/>
  <c r="BN18" i="36"/>
  <c r="BN19" i="36"/>
  <c r="BN20" i="36"/>
  <c r="BN21" i="36"/>
  <c r="BN22" i="36"/>
  <c r="BN9" i="37"/>
  <c r="BN10" i="37"/>
  <c r="BN11" i="37"/>
  <c r="BN12" i="37"/>
  <c r="BN13" i="37"/>
  <c r="BN14" i="37"/>
  <c r="BN15" i="37"/>
  <c r="BN16" i="37"/>
  <c r="BN17" i="37"/>
  <c r="BN18" i="37"/>
  <c r="BN19" i="37"/>
  <c r="BN20" i="37"/>
  <c r="BN21" i="37"/>
  <c r="BN22" i="37"/>
  <c r="BN9" i="38"/>
  <c r="BN10" i="38"/>
  <c r="BN11" i="38"/>
  <c r="BN12" i="38"/>
  <c r="BN13" i="38"/>
  <c r="BN14" i="38"/>
  <c r="BN15" i="38"/>
  <c r="BN16" i="38"/>
  <c r="BN17" i="38"/>
  <c r="BN18" i="38"/>
  <c r="BN19" i="38"/>
  <c r="BN20" i="38"/>
  <c r="BN21" i="38"/>
  <c r="BN22" i="38"/>
  <c r="BN9" i="39"/>
  <c r="BN10" i="39"/>
  <c r="BN11" i="39"/>
  <c r="BN12" i="39"/>
  <c r="BN13" i="39"/>
  <c r="BN14" i="39"/>
  <c r="BN15" i="39"/>
  <c r="BN16" i="39"/>
  <c r="BN17" i="39"/>
  <c r="BN18" i="39"/>
  <c r="BN19" i="39"/>
  <c r="BN20" i="39"/>
  <c r="BN21" i="39"/>
  <c r="BN22" i="39"/>
  <c r="BN9" i="40"/>
  <c r="BN10" i="40"/>
  <c r="BN11" i="40"/>
  <c r="BN12" i="40"/>
  <c r="BN13" i="40"/>
  <c r="BN14" i="40"/>
  <c r="BN15" i="40"/>
  <c r="BN16" i="40"/>
  <c r="BN17" i="40"/>
  <c r="BN18" i="40"/>
  <c r="BN19" i="40"/>
  <c r="BN20" i="40"/>
  <c r="BN21" i="40"/>
  <c r="BN22" i="40"/>
  <c r="BN9" i="41"/>
  <c r="BN10" i="41"/>
  <c r="BN11" i="41"/>
  <c r="BN12" i="41"/>
  <c r="BN13" i="41"/>
  <c r="BN14" i="41"/>
  <c r="BN15" i="41"/>
  <c r="BN16" i="41"/>
  <c r="BN17" i="41"/>
  <c r="BN18" i="41"/>
  <c r="BN19" i="41"/>
  <c r="BN20" i="41"/>
  <c r="BN21" i="41"/>
  <c r="BN22" i="41"/>
  <c r="BN9" i="42"/>
  <c r="BN10" i="42"/>
  <c r="BN11" i="42"/>
  <c r="BN12" i="42"/>
  <c r="BN13" i="42"/>
  <c r="BN14" i="42"/>
  <c r="BN15" i="42"/>
  <c r="BN16" i="42"/>
  <c r="BN17" i="42"/>
  <c r="BN18" i="42"/>
  <c r="BN19" i="42"/>
  <c r="BN20" i="42"/>
  <c r="BN21" i="42"/>
  <c r="BN22" i="42"/>
  <c r="BN9" i="43"/>
  <c r="BN10" i="43"/>
  <c r="BN11" i="43"/>
  <c r="BN12" i="43"/>
  <c r="BN13" i="43"/>
  <c r="BN14" i="43"/>
  <c r="BN15" i="43"/>
  <c r="BN16" i="43"/>
  <c r="BN17" i="43"/>
  <c r="BN18" i="43"/>
  <c r="BN19" i="43"/>
  <c r="BN20" i="43"/>
  <c r="BN21" i="43"/>
  <c r="BN22" i="43"/>
  <c r="BN9" i="44"/>
  <c r="BN10" i="44"/>
  <c r="BN11" i="44"/>
  <c r="BN12" i="44"/>
  <c r="BN13" i="44"/>
  <c r="BN14" i="44"/>
  <c r="BN15" i="44"/>
  <c r="BN16" i="44"/>
  <c r="BN17" i="44"/>
  <c r="BN18" i="44"/>
  <c r="BN19" i="44"/>
  <c r="BN20" i="44"/>
  <c r="BN21" i="44"/>
  <c r="BN22" i="44"/>
  <c r="BN9" i="45"/>
  <c r="BN10" i="45"/>
  <c r="BN11" i="45"/>
  <c r="BN12" i="45"/>
  <c r="BN13" i="45"/>
  <c r="BN14" i="45"/>
  <c r="BN15" i="45"/>
  <c r="BN16" i="45"/>
  <c r="BN17" i="45"/>
  <c r="BN18" i="45"/>
  <c r="BN19" i="45"/>
  <c r="BN20" i="45"/>
  <c r="BN21" i="45"/>
  <c r="BN22" i="45"/>
  <c r="BN9" i="46"/>
  <c r="BN10" i="46"/>
  <c r="BN11" i="46"/>
  <c r="BN12" i="46"/>
  <c r="BN13" i="46"/>
  <c r="BN14" i="46"/>
  <c r="BN15" i="46"/>
  <c r="BN16" i="46"/>
  <c r="BN17" i="46"/>
  <c r="BN18" i="46"/>
  <c r="BN19" i="46"/>
  <c r="BN20" i="46"/>
  <c r="BN21" i="46"/>
  <c r="BN22" i="46"/>
  <c r="BN9" i="47"/>
  <c r="BN10" i="47"/>
  <c r="BN11" i="47"/>
  <c r="BN12" i="47"/>
  <c r="BN13" i="47"/>
  <c r="BN14" i="47"/>
  <c r="BN15" i="47"/>
  <c r="BN16" i="47"/>
  <c r="BN17" i="47"/>
  <c r="BN18" i="47"/>
  <c r="BN19" i="47"/>
  <c r="BN20" i="47"/>
  <c r="BN21" i="47"/>
  <c r="BN22" i="47"/>
  <c r="BN9" i="48"/>
  <c r="BN10" i="48"/>
  <c r="BN11" i="48"/>
  <c r="BN12" i="48"/>
  <c r="BN13" i="48"/>
  <c r="BN14" i="48"/>
  <c r="BN15" i="48"/>
  <c r="BN16" i="48"/>
  <c r="BN17" i="48"/>
  <c r="BN18" i="48"/>
  <c r="BN19" i="48"/>
  <c r="BN20" i="48"/>
  <c r="BN21" i="48"/>
  <c r="BN22" i="48"/>
  <c r="BN9" i="49"/>
  <c r="BN10" i="49"/>
  <c r="BN11" i="49"/>
  <c r="BN12" i="49"/>
  <c r="BN13" i="49"/>
  <c r="BN14" i="49"/>
  <c r="BN15" i="49"/>
  <c r="BN16" i="49"/>
  <c r="BN17" i="49"/>
  <c r="BN18" i="49"/>
  <c r="BN19" i="49"/>
  <c r="BN20" i="49"/>
  <c r="BN21" i="49"/>
  <c r="BN22" i="49"/>
  <c r="BN9" i="50"/>
  <c r="BN10" i="50"/>
  <c r="BN11" i="50"/>
  <c r="BN12" i="50"/>
  <c r="BN13" i="50"/>
  <c r="BN14" i="50"/>
  <c r="BN15" i="50"/>
  <c r="BN16" i="50"/>
  <c r="BN17" i="50"/>
  <c r="BN18" i="50"/>
  <c r="BN19" i="50"/>
  <c r="BN20" i="50"/>
  <c r="BN21" i="50"/>
  <c r="BN22" i="50"/>
  <c r="BN9" i="51"/>
  <c r="BN10" i="51"/>
  <c r="BN11" i="51"/>
  <c r="BN12" i="51"/>
  <c r="BN13" i="51"/>
  <c r="BN14" i="51"/>
  <c r="BN15" i="51"/>
  <c r="BN16" i="51"/>
  <c r="BN17" i="51"/>
  <c r="BN18" i="51"/>
  <c r="BN19" i="51"/>
  <c r="BN20" i="51"/>
  <c r="BN21" i="51"/>
  <c r="BN22" i="51"/>
  <c r="BN9" i="52"/>
  <c r="BN10" i="52"/>
  <c r="BN11" i="52"/>
  <c r="BN12" i="52"/>
  <c r="BN13" i="52"/>
  <c r="BN14" i="52"/>
  <c r="BN15" i="52"/>
  <c r="BN16" i="52"/>
  <c r="BN17" i="52"/>
  <c r="BN18" i="52"/>
  <c r="BN19" i="52"/>
  <c r="BN20" i="52"/>
  <c r="BN21" i="52"/>
  <c r="BN22" i="52"/>
  <c r="BN9" i="53"/>
  <c r="BN10" i="53"/>
  <c r="BN11" i="53"/>
  <c r="BN12" i="53"/>
  <c r="BN13" i="53"/>
  <c r="BN14" i="53"/>
  <c r="BN15" i="53"/>
  <c r="BN16" i="53"/>
  <c r="BN17" i="53"/>
  <c r="BN18" i="53"/>
  <c r="BN19" i="53"/>
  <c r="BN20" i="53"/>
  <c r="BN21" i="53"/>
  <c r="BN22" i="53"/>
  <c r="BN9" i="54"/>
  <c r="BN10" i="54"/>
  <c r="BN11" i="54"/>
  <c r="BN12" i="54"/>
  <c r="BN13" i="54"/>
  <c r="BN14" i="54"/>
  <c r="BN15" i="54"/>
  <c r="BN16" i="54"/>
  <c r="BN17" i="54"/>
  <c r="BN18" i="54"/>
  <c r="BN19" i="54"/>
  <c r="BN20" i="54"/>
  <c r="BN21" i="54"/>
  <c r="BN22" i="54"/>
  <c r="BN9" i="55"/>
  <c r="BN10" i="55"/>
  <c r="BN11" i="55"/>
  <c r="BN12" i="55"/>
  <c r="BN13" i="55"/>
  <c r="BN14" i="55"/>
  <c r="BN15" i="55"/>
  <c r="BN16" i="55"/>
  <c r="BN17" i="55"/>
  <c r="BN18" i="55"/>
  <c r="BN19" i="55"/>
  <c r="BN20" i="55"/>
  <c r="BN21" i="55"/>
  <c r="BN22" i="55"/>
  <c r="BN9" i="56"/>
  <c r="BN10" i="56"/>
  <c r="BN11" i="56"/>
  <c r="BN12" i="56"/>
  <c r="BN13" i="56"/>
  <c r="BN14" i="56"/>
  <c r="BN15" i="56"/>
  <c r="BN16" i="56"/>
  <c r="BN17" i="56"/>
  <c r="BN18" i="56"/>
  <c r="BN19" i="56"/>
  <c r="BN20" i="56"/>
  <c r="BN21" i="56"/>
  <c r="BN22" i="56"/>
  <c r="BN9" i="57"/>
  <c r="BN10" i="57"/>
  <c r="BN11" i="57"/>
  <c r="BN12" i="57"/>
  <c r="BN13" i="57"/>
  <c r="BN14" i="57"/>
  <c r="BN15" i="57"/>
  <c r="BN16" i="57"/>
  <c r="BN17" i="57"/>
  <c r="BN18" i="57"/>
  <c r="BN19" i="57"/>
  <c r="BN20" i="57"/>
  <c r="BN21" i="57"/>
  <c r="BN22" i="57"/>
  <c r="BN9" i="58"/>
  <c r="BN10" i="58"/>
  <c r="BN11" i="58"/>
  <c r="BN12" i="58"/>
  <c r="BN13" i="58"/>
  <c r="BN14" i="58"/>
  <c r="BN15" i="58"/>
  <c r="BN16" i="58"/>
  <c r="BN17" i="58"/>
  <c r="BN18" i="58"/>
  <c r="BN19" i="58"/>
  <c r="BN20" i="58"/>
  <c r="BN21" i="58"/>
  <c r="BN22" i="58"/>
  <c r="BN9" i="59"/>
  <c r="BN10" i="59"/>
  <c r="BN11" i="59"/>
  <c r="BN12" i="59"/>
  <c r="BN13" i="59"/>
  <c r="BN14" i="59"/>
  <c r="BN15" i="59"/>
  <c r="BN16" i="59"/>
  <c r="BN17" i="59"/>
  <c r="BN18" i="59"/>
  <c r="BN19" i="59"/>
  <c r="BN20" i="59"/>
  <c r="BN21" i="59"/>
  <c r="BN22" i="59"/>
  <c r="BN9" i="60"/>
  <c r="BN10" i="60"/>
  <c r="BN11" i="60"/>
  <c r="BN12" i="60"/>
  <c r="BN13" i="60"/>
  <c r="BN14" i="60"/>
  <c r="BN15" i="60"/>
  <c r="BN16" i="60"/>
  <c r="BN17" i="60"/>
  <c r="BN18" i="60"/>
  <c r="BN19" i="60"/>
  <c r="BN20" i="60"/>
  <c r="BN21" i="60"/>
  <c r="BN22" i="60"/>
  <c r="BN9" i="61"/>
  <c r="BN10" i="61"/>
  <c r="BN11" i="61"/>
  <c r="BN12" i="61"/>
  <c r="BN13" i="61"/>
  <c r="BN14" i="61"/>
  <c r="BN15" i="61"/>
  <c r="BN16" i="61"/>
  <c r="BN17" i="61"/>
  <c r="BN18" i="61"/>
  <c r="BN19" i="61"/>
  <c r="BN20" i="61"/>
  <c r="BN21" i="61"/>
  <c r="BN22" i="61"/>
  <c r="BN9" i="62"/>
  <c r="BN10" i="62"/>
  <c r="BN11" i="62"/>
  <c r="BN12" i="62"/>
  <c r="BN13" i="62"/>
  <c r="BN14" i="62"/>
  <c r="BN15" i="62"/>
  <c r="BN16" i="62"/>
  <c r="BN17" i="62"/>
  <c r="BN18" i="62"/>
  <c r="BN19" i="62"/>
  <c r="BN20" i="62"/>
  <c r="BN21" i="62"/>
  <c r="BN22" i="62"/>
  <c r="BN9" i="63"/>
  <c r="BN10" i="63"/>
  <c r="BN11" i="63"/>
  <c r="BN12" i="63"/>
  <c r="BN13" i="63"/>
  <c r="BN14" i="63"/>
  <c r="BN15" i="63"/>
  <c r="BN16" i="63"/>
  <c r="BN17" i="63"/>
  <c r="BN18" i="63"/>
  <c r="BN19" i="63"/>
  <c r="BN20" i="63"/>
  <c r="BN21" i="63"/>
  <c r="BN22" i="63"/>
  <c r="BN9" i="64"/>
  <c r="BN10" i="64"/>
  <c r="BN11" i="64"/>
  <c r="BN12" i="64"/>
  <c r="BN13" i="64"/>
  <c r="BN14" i="64"/>
  <c r="BN15" i="64"/>
  <c r="BN16" i="64"/>
  <c r="BN17" i="64"/>
  <c r="BN18" i="64"/>
  <c r="BN19" i="64"/>
  <c r="BN20" i="64"/>
  <c r="BN21" i="64"/>
  <c r="BN22" i="64"/>
  <c r="BN9" i="65"/>
  <c r="BN10" i="65"/>
  <c r="BN11" i="65"/>
  <c r="BN12" i="65"/>
  <c r="BN13" i="65"/>
  <c r="BN14" i="65"/>
  <c r="BN15" i="65"/>
  <c r="BN16" i="65"/>
  <c r="BN17" i="65"/>
  <c r="BN18" i="65"/>
  <c r="BN19" i="65"/>
  <c r="BN20" i="65"/>
  <c r="BN21" i="65"/>
  <c r="BN22" i="65"/>
  <c r="BN9" i="66"/>
  <c r="BN10" i="66"/>
  <c r="BN11" i="66"/>
  <c r="BN12" i="66"/>
  <c r="BN13" i="66"/>
  <c r="BN14" i="66"/>
  <c r="BN15" i="66"/>
  <c r="BN16" i="66"/>
  <c r="BN17" i="66"/>
  <c r="BN18" i="66"/>
  <c r="BN19" i="66"/>
  <c r="BN20" i="66"/>
  <c r="BN21" i="66"/>
  <c r="BN22" i="66"/>
  <c r="BN9" i="67"/>
  <c r="BN10" i="67"/>
  <c r="BN11" i="67"/>
  <c r="BN12" i="67"/>
  <c r="BN13" i="67"/>
  <c r="BN14" i="67"/>
  <c r="BN15" i="67"/>
  <c r="BN16" i="67"/>
  <c r="BN17" i="67"/>
  <c r="BN18" i="67"/>
  <c r="BN19" i="67"/>
  <c r="BN20" i="67"/>
  <c r="BN21" i="67"/>
  <c r="BN22" i="67"/>
  <c r="BN9" i="68"/>
  <c r="BN10" i="68"/>
  <c r="BN11" i="68"/>
  <c r="BN12" i="68"/>
  <c r="BN13" i="68"/>
  <c r="BN14" i="68"/>
  <c r="BN15" i="68"/>
  <c r="BN16" i="68"/>
  <c r="BN17" i="68"/>
  <c r="BN18" i="68"/>
  <c r="BN19" i="68"/>
  <c r="BN20" i="68"/>
  <c r="BN21" i="68"/>
  <c r="BN22" i="68"/>
  <c r="BN9" i="69"/>
  <c r="BN10" i="69"/>
  <c r="BN11" i="69"/>
  <c r="BN12" i="69"/>
  <c r="BN13" i="69"/>
  <c r="BN14" i="69"/>
  <c r="BN15" i="69"/>
  <c r="BN16" i="69"/>
  <c r="BN17" i="69"/>
  <c r="BN18" i="69"/>
  <c r="BN19" i="69"/>
  <c r="BN20" i="69"/>
  <c r="BN21" i="69"/>
  <c r="BN22" i="69"/>
  <c r="BN9" i="70"/>
  <c r="BN10" i="70"/>
  <c r="BN11" i="70"/>
  <c r="BN12" i="70"/>
  <c r="BN13" i="70"/>
  <c r="BN14" i="70"/>
  <c r="BN15" i="70"/>
  <c r="BN16" i="70"/>
  <c r="BN17" i="70"/>
  <c r="BN18" i="70"/>
  <c r="BN19" i="70"/>
  <c r="BN20" i="70"/>
  <c r="BN21" i="70"/>
  <c r="BN22" i="70"/>
  <c r="BN9" i="71"/>
  <c r="BN10" i="71"/>
  <c r="BN11" i="71"/>
  <c r="BN12" i="71"/>
  <c r="BN13" i="71"/>
  <c r="BN14" i="71"/>
  <c r="BN15" i="71"/>
  <c r="BN16" i="71"/>
  <c r="BN17" i="71"/>
  <c r="BN18" i="71"/>
  <c r="BN19" i="71"/>
  <c r="BN20" i="71"/>
  <c r="BN21" i="71"/>
  <c r="BN22" i="71"/>
  <c r="BN9" i="72"/>
  <c r="BN10" i="72"/>
  <c r="BN11" i="72"/>
  <c r="BN12" i="72"/>
  <c r="BN13" i="72"/>
  <c r="BN14" i="72"/>
  <c r="BN15" i="72"/>
  <c r="BN16" i="72"/>
  <c r="BN17" i="72"/>
  <c r="BN18" i="72"/>
  <c r="BN19" i="72"/>
  <c r="BN20" i="72"/>
  <c r="BN21" i="72"/>
  <c r="BN22" i="72"/>
  <c r="BN9" i="73"/>
  <c r="BN10" i="73"/>
  <c r="BN11" i="73"/>
  <c r="BN12" i="73"/>
  <c r="BN13" i="73"/>
  <c r="BN14" i="73"/>
  <c r="BN15" i="73"/>
  <c r="BN16" i="73"/>
  <c r="BN17" i="73"/>
  <c r="BN18" i="73"/>
  <c r="BN19" i="73"/>
  <c r="BN20" i="73"/>
  <c r="BN21" i="73"/>
  <c r="BN22" i="73"/>
  <c r="BN9" i="74"/>
  <c r="BN10" i="74"/>
  <c r="BN11" i="74"/>
  <c r="BN12" i="74"/>
  <c r="BN13" i="74"/>
  <c r="BN14" i="74"/>
  <c r="BN15" i="74"/>
  <c r="BN16" i="74"/>
  <c r="BN17" i="74"/>
  <c r="BN18" i="74"/>
  <c r="BN19" i="74"/>
  <c r="BN20" i="74"/>
  <c r="BN21" i="74"/>
  <c r="BN22" i="74"/>
  <c r="BN9" i="75"/>
  <c r="BN10" i="75"/>
  <c r="BN11" i="75"/>
  <c r="BN12" i="75"/>
  <c r="BN13" i="75"/>
  <c r="BN14" i="75"/>
  <c r="BN15" i="75"/>
  <c r="BN16" i="75"/>
  <c r="BN17" i="75"/>
  <c r="BN18" i="75"/>
  <c r="BN19" i="75"/>
  <c r="BN20" i="75"/>
  <c r="BN21" i="75"/>
  <c r="BN22" i="75"/>
  <c r="BN9" i="76"/>
  <c r="BN10" i="76"/>
  <c r="BN11" i="76"/>
  <c r="BN12" i="76"/>
  <c r="BN13" i="76"/>
  <c r="BN14" i="76"/>
  <c r="BN15" i="76"/>
  <c r="BN16" i="76"/>
  <c r="BN17" i="76"/>
  <c r="BN18" i="76"/>
  <c r="BN19" i="76"/>
  <c r="BN20" i="76"/>
  <c r="BN21" i="76"/>
  <c r="BN22" i="76"/>
  <c r="BN9" i="77"/>
  <c r="BN10" i="77"/>
  <c r="BN11" i="77"/>
  <c r="BN12" i="77"/>
  <c r="BN13" i="77"/>
  <c r="BN14" i="77"/>
  <c r="BN15" i="77"/>
  <c r="BN16" i="77"/>
  <c r="BN17" i="77"/>
  <c r="BN18" i="77"/>
  <c r="BN19" i="77"/>
  <c r="BN20" i="77"/>
  <c r="BN21" i="77"/>
  <c r="BN22" i="77"/>
  <c r="BN9" i="78"/>
  <c r="BN10" i="78"/>
  <c r="BN11" i="78"/>
  <c r="BN12" i="78"/>
  <c r="BN13" i="78"/>
  <c r="BN14" i="78"/>
  <c r="BN15" i="78"/>
  <c r="BN16" i="78"/>
  <c r="BN17" i="78"/>
  <c r="BN18" i="78"/>
  <c r="BN19" i="78"/>
  <c r="BN20" i="78"/>
  <c r="BN21" i="78"/>
  <c r="BN22" i="78"/>
  <c r="BN9" i="79"/>
  <c r="BN10" i="79"/>
  <c r="BN11" i="79"/>
  <c r="BN12" i="79"/>
  <c r="BN13" i="79"/>
  <c r="BN14" i="79"/>
  <c r="BN15" i="79"/>
  <c r="BN16" i="79"/>
  <c r="BN17" i="79"/>
  <c r="BN18" i="79"/>
  <c r="BN19" i="79"/>
  <c r="BN20" i="79"/>
  <c r="BN21" i="79"/>
  <c r="BN22" i="79"/>
  <c r="BN9" i="80"/>
  <c r="BN10" i="80"/>
  <c r="BN11" i="80"/>
  <c r="BN12" i="80"/>
  <c r="BN13" i="80"/>
  <c r="BN14" i="80"/>
  <c r="BN15" i="80"/>
  <c r="BN16" i="80"/>
  <c r="BN17" i="80"/>
  <c r="BN18" i="80"/>
  <c r="BN19" i="80"/>
  <c r="BN20" i="80"/>
  <c r="BN21" i="80"/>
  <c r="BN22" i="80"/>
  <c r="BN9" i="81"/>
  <c r="BN10" i="81"/>
  <c r="BN11" i="81"/>
  <c r="BN12" i="81"/>
  <c r="BN13" i="81"/>
  <c r="BN14" i="81"/>
  <c r="BN15" i="81"/>
  <c r="BN16" i="81"/>
  <c r="BN17" i="81"/>
  <c r="BN18" i="81"/>
  <c r="BN19" i="81"/>
  <c r="BN20" i="81"/>
  <c r="BN21" i="81"/>
  <c r="BN22" i="81"/>
  <c r="BN9" i="82"/>
  <c r="BN10" i="82"/>
  <c r="BN11" i="82"/>
  <c r="BN12" i="82"/>
  <c r="BN13" i="82"/>
  <c r="BN14" i="82"/>
  <c r="BN15" i="82"/>
  <c r="BN16" i="82"/>
  <c r="BN17" i="82"/>
  <c r="BN18" i="82"/>
  <c r="BN19" i="82"/>
  <c r="BN20" i="82"/>
  <c r="BN21" i="82"/>
  <c r="BN22" i="82"/>
  <c r="BN9" i="83"/>
  <c r="BN10" i="83"/>
  <c r="BN11" i="83"/>
  <c r="BN12" i="83"/>
  <c r="BN13" i="83"/>
  <c r="BN14" i="83"/>
  <c r="BN15" i="83"/>
  <c r="BN16" i="83"/>
  <c r="BN17" i="83"/>
  <c r="BN18" i="83"/>
  <c r="BN19" i="83"/>
  <c r="BN20" i="83"/>
  <c r="BN21" i="83"/>
  <c r="BN22" i="83"/>
  <c r="BN9" i="84"/>
  <c r="BN10" i="84"/>
  <c r="BN11" i="84"/>
  <c r="BN12" i="84"/>
  <c r="BN13" i="84"/>
  <c r="BN14" i="84"/>
  <c r="BN15" i="84"/>
  <c r="BN16" i="84"/>
  <c r="BN17" i="84"/>
  <c r="BN18" i="84"/>
  <c r="BN19" i="84"/>
  <c r="BN20" i="84"/>
  <c r="BN21" i="84"/>
  <c r="BN22" i="84"/>
  <c r="BN9" i="85"/>
  <c r="BN10" i="85"/>
  <c r="BN11" i="85"/>
  <c r="BN12" i="85"/>
  <c r="BN13" i="85"/>
  <c r="BN14" i="85"/>
  <c r="BN15" i="85"/>
  <c r="BN16" i="85"/>
  <c r="BN17" i="85"/>
  <c r="BN18" i="85"/>
  <c r="BN19" i="85"/>
  <c r="BN20" i="85"/>
  <c r="BN21" i="85"/>
  <c r="BN22" i="85"/>
  <c r="BN9" i="86"/>
  <c r="BN10" i="86"/>
  <c r="BN11" i="86"/>
  <c r="BN12" i="86"/>
  <c r="BN13" i="86"/>
  <c r="BN14" i="86"/>
  <c r="BN15" i="86"/>
  <c r="BN16" i="86"/>
  <c r="BN17" i="86"/>
  <c r="BN18" i="86"/>
  <c r="BN19" i="86"/>
  <c r="BN20" i="86"/>
  <c r="BN21" i="86"/>
  <c r="BN22" i="86"/>
  <c r="BN9" i="87"/>
  <c r="BN10" i="87"/>
  <c r="BN11" i="87"/>
  <c r="BN12" i="87"/>
  <c r="BN13" i="87"/>
  <c r="BN14" i="87"/>
  <c r="BN15" i="87"/>
  <c r="BN16" i="87"/>
  <c r="BN17" i="87"/>
  <c r="BN18" i="87"/>
  <c r="BN19" i="87"/>
  <c r="BN20" i="87"/>
  <c r="BN21" i="87"/>
  <c r="BN22" i="87"/>
  <c r="BN9" i="88"/>
  <c r="BN10" i="88"/>
  <c r="BN11" i="88"/>
  <c r="BN12" i="88"/>
  <c r="BN13" i="88"/>
  <c r="BN14" i="88"/>
  <c r="BN15" i="88"/>
  <c r="BN16" i="88"/>
  <c r="BN17" i="88"/>
  <c r="BN18" i="88"/>
  <c r="BN19" i="88"/>
  <c r="BN20" i="88"/>
  <c r="BN21" i="88"/>
  <c r="BN22" i="88"/>
  <c r="BN9" i="89"/>
  <c r="BN10" i="89"/>
  <c r="BN11" i="89"/>
  <c r="BN12" i="89"/>
  <c r="BN13" i="89"/>
  <c r="BN14" i="89"/>
  <c r="BN15" i="89"/>
  <c r="BN16" i="89"/>
  <c r="BN17" i="89"/>
  <c r="BN18" i="89"/>
  <c r="BN19" i="89"/>
  <c r="BN20" i="89"/>
  <c r="BN21" i="89"/>
  <c r="BN22" i="89"/>
  <c r="BN9" i="90"/>
  <c r="BN10" i="90"/>
  <c r="BN11" i="90"/>
  <c r="BN12" i="90"/>
  <c r="BN13" i="90"/>
  <c r="BN14" i="90"/>
  <c r="BN15" i="90"/>
  <c r="BN16" i="90"/>
  <c r="BN17" i="90"/>
  <c r="BN18" i="90"/>
  <c r="BN19" i="90"/>
  <c r="BN20" i="90"/>
  <c r="BN21" i="90"/>
  <c r="BN22" i="90"/>
  <c r="BN9" i="91"/>
  <c r="BN10" i="91"/>
  <c r="BN11" i="91"/>
  <c r="BN12" i="91"/>
  <c r="BN13" i="91"/>
  <c r="BN14" i="91"/>
  <c r="BN15" i="91"/>
  <c r="BN16" i="91"/>
  <c r="BN17" i="91"/>
  <c r="BN18" i="91"/>
  <c r="BN19" i="91"/>
  <c r="BN20" i="91"/>
  <c r="BN21" i="91"/>
  <c r="BN22" i="91"/>
  <c r="BN9" i="92"/>
  <c r="BN10" i="92"/>
  <c r="BN11" i="92"/>
  <c r="BN12" i="92"/>
  <c r="BN13" i="92"/>
  <c r="BN14" i="92"/>
  <c r="BN15" i="92"/>
  <c r="BN16" i="92"/>
  <c r="BN17" i="92"/>
  <c r="BN18" i="92"/>
  <c r="BN19" i="92"/>
  <c r="BN20" i="92"/>
  <c r="BN21" i="92"/>
  <c r="BN22" i="92"/>
  <c r="BN9" i="93"/>
  <c r="BN10" i="93"/>
  <c r="BN11" i="93"/>
  <c r="BN12" i="93"/>
  <c r="BN13" i="93"/>
  <c r="BN14" i="93"/>
  <c r="BN15" i="93"/>
  <c r="BN16" i="93"/>
  <c r="BN17" i="93"/>
  <c r="BN18" i="93"/>
  <c r="BN19" i="93"/>
  <c r="BN20" i="93"/>
  <c r="BN21" i="93"/>
  <c r="BN22" i="93"/>
  <c r="BN9" i="94"/>
  <c r="BN10" i="94"/>
  <c r="BN11" i="94"/>
  <c r="BN12" i="94"/>
  <c r="BN13" i="94"/>
  <c r="BN14" i="94"/>
  <c r="BN15" i="94"/>
  <c r="BN16" i="94"/>
  <c r="BN17" i="94"/>
  <c r="BN18" i="94"/>
  <c r="BN19" i="94"/>
  <c r="BN20" i="94"/>
  <c r="BN21" i="94"/>
  <c r="BN22" i="94"/>
  <c r="BN9" i="95"/>
  <c r="BN10" i="95"/>
  <c r="BN11" i="95"/>
  <c r="BN12" i="95"/>
  <c r="BN13" i="95"/>
  <c r="BN14" i="95"/>
  <c r="BN15" i="95"/>
  <c r="BN16" i="95"/>
  <c r="BN17" i="95"/>
  <c r="BN18" i="95"/>
  <c r="BN19" i="95"/>
  <c r="BN20" i="95"/>
  <c r="BN21" i="95"/>
  <c r="BN22" i="95"/>
  <c r="BN9" i="96"/>
  <c r="BN10" i="96"/>
  <c r="BN11" i="96"/>
  <c r="BN12" i="96"/>
  <c r="BN13" i="96"/>
  <c r="BN14" i="96"/>
  <c r="BN15" i="96"/>
  <c r="BN16" i="96"/>
  <c r="BN17" i="96"/>
  <c r="BN18" i="96"/>
  <c r="BN19" i="96"/>
  <c r="BN20" i="96"/>
  <c r="BN21" i="96"/>
  <c r="BN22" i="96"/>
  <c r="BN9" i="97"/>
  <c r="BN10" i="97"/>
  <c r="BN11" i="97"/>
  <c r="BN12" i="97"/>
  <c r="BN13" i="97"/>
  <c r="BN14" i="97"/>
  <c r="BN15" i="97"/>
  <c r="BN16" i="97"/>
  <c r="BN17" i="97"/>
  <c r="BN18" i="97"/>
  <c r="BN19" i="97"/>
  <c r="BN20" i="97"/>
  <c r="BN21" i="97"/>
  <c r="BN22" i="97"/>
  <c r="BN9" i="98"/>
  <c r="BN10" i="98"/>
  <c r="BN11" i="98"/>
  <c r="BN12" i="98"/>
  <c r="BN13" i="98"/>
  <c r="BN14" i="98"/>
  <c r="BN15" i="98"/>
  <c r="BN16" i="98"/>
  <c r="BN17" i="98"/>
  <c r="BN18" i="98"/>
  <c r="BN19" i="98"/>
  <c r="BN20" i="98"/>
  <c r="BN21" i="98"/>
  <c r="BN22" i="98"/>
  <c r="BN9" i="99"/>
  <c r="BN10" i="99"/>
  <c r="BN11" i="99"/>
  <c r="BN12" i="99"/>
  <c r="BN13" i="99"/>
  <c r="BN14" i="99"/>
  <c r="BN15" i="99"/>
  <c r="BN16" i="99"/>
  <c r="BN17" i="99"/>
  <c r="BN18" i="99"/>
  <c r="BN19" i="99"/>
  <c r="BN20" i="99"/>
  <c r="BN21" i="99"/>
  <c r="BN22" i="99"/>
  <c r="BN9" i="100"/>
  <c r="BN10" i="100"/>
  <c r="BN11" i="100"/>
  <c r="BN12" i="100"/>
  <c r="BN13" i="100"/>
  <c r="BN14" i="100"/>
  <c r="BN15" i="100"/>
  <c r="BN16" i="100"/>
  <c r="BN17" i="100"/>
  <c r="BN18" i="100"/>
  <c r="BN19" i="100"/>
  <c r="BN20" i="100"/>
  <c r="BN21" i="100"/>
  <c r="BN22" i="100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8" i="2"/>
  <c r="BN8" i="3"/>
  <c r="BN8" i="4"/>
  <c r="BN8" i="5"/>
  <c r="BN8" i="6"/>
  <c r="BN8" i="7"/>
  <c r="BN8" i="8"/>
  <c r="BN8" i="9"/>
  <c r="BN8" i="10"/>
  <c r="BN8" i="11"/>
  <c r="BN8" i="12"/>
  <c r="BN8" i="13"/>
  <c r="BN8" i="14"/>
  <c r="BN8" i="15"/>
  <c r="BN8" i="16"/>
  <c r="BN8" i="17"/>
  <c r="BN8" i="18"/>
  <c r="BN8" i="19"/>
  <c r="BN8" i="20"/>
  <c r="BN8" i="21"/>
  <c r="BN8" i="22"/>
  <c r="BN8" i="23"/>
  <c r="BN8" i="24"/>
  <c r="BN8" i="25"/>
  <c r="BN8" i="26"/>
  <c r="BN8" i="27"/>
  <c r="BN8" i="28"/>
  <c r="BN8" i="29"/>
  <c r="BN8" i="30"/>
  <c r="BN8" i="31"/>
  <c r="BN8" i="32"/>
  <c r="BN8" i="33"/>
  <c r="BN8" i="34"/>
  <c r="BN8" i="35"/>
  <c r="BN8" i="36"/>
  <c r="BN8" i="37"/>
  <c r="BN8" i="38"/>
  <c r="BN8" i="39"/>
  <c r="BN8" i="40"/>
  <c r="BN8" i="41"/>
  <c r="BN8" i="42"/>
  <c r="BN8" i="43"/>
  <c r="BN8" i="44"/>
  <c r="BN8" i="45"/>
  <c r="BN8" i="46"/>
  <c r="BN8" i="47"/>
  <c r="BN8" i="48"/>
  <c r="BN8" i="49"/>
  <c r="BN8" i="50"/>
  <c r="BN8" i="51"/>
  <c r="BN8" i="52"/>
  <c r="BN8" i="53"/>
  <c r="BN8" i="54"/>
  <c r="BN8" i="55"/>
  <c r="BN8" i="56"/>
  <c r="BN8" i="57"/>
  <c r="BN8" i="58"/>
  <c r="BN8" i="59"/>
  <c r="BN8" i="60"/>
  <c r="BN8" i="61"/>
  <c r="BN8" i="62"/>
  <c r="BN8" i="63"/>
  <c r="BN8" i="64"/>
  <c r="BN8" i="65"/>
  <c r="BN8" i="66"/>
  <c r="BN8" i="67"/>
  <c r="BN8" i="68"/>
  <c r="BN8" i="69"/>
  <c r="BN8" i="70"/>
  <c r="BN8" i="71"/>
  <c r="BN8" i="72"/>
  <c r="BN8" i="73"/>
  <c r="BN8" i="74"/>
  <c r="BN8" i="75"/>
  <c r="BN8" i="76"/>
  <c r="BN8" i="77"/>
  <c r="BN8" i="78"/>
  <c r="BN8" i="79"/>
  <c r="BN8" i="80"/>
  <c r="BN8" i="81"/>
  <c r="BN8" i="82"/>
  <c r="BN8" i="83"/>
  <c r="BN8" i="84"/>
  <c r="BN8" i="85"/>
  <c r="BN8" i="86"/>
  <c r="BN8" i="87"/>
  <c r="BN8" i="88"/>
  <c r="BN8" i="89"/>
  <c r="BN8" i="90"/>
  <c r="BN8" i="91"/>
  <c r="BN8" i="92"/>
  <c r="BN8" i="93"/>
  <c r="BN8" i="94"/>
  <c r="BN8" i="95"/>
  <c r="BN8" i="96"/>
  <c r="BN8" i="97"/>
  <c r="BN8" i="98"/>
  <c r="BN8" i="99"/>
  <c r="BN8" i="100"/>
  <c r="BN8" i="1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9" i="3"/>
  <c r="BA10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9" i="4"/>
  <c r="BA10" i="4"/>
  <c r="BA11" i="4"/>
  <c r="BA12" i="4"/>
  <c r="BA13" i="4"/>
  <c r="BA14" i="4"/>
  <c r="BA15" i="4"/>
  <c r="BA16" i="4"/>
  <c r="BA17" i="4"/>
  <c r="BA18" i="4"/>
  <c r="BA19" i="4"/>
  <c r="BA20" i="4"/>
  <c r="BA21" i="4"/>
  <c r="BA22" i="4"/>
  <c r="BA9" i="5"/>
  <c r="BA10" i="5"/>
  <c r="BA11" i="5"/>
  <c r="BA12" i="5"/>
  <c r="BA13" i="5"/>
  <c r="BA14" i="5"/>
  <c r="BA15" i="5"/>
  <c r="BA16" i="5"/>
  <c r="BA17" i="5"/>
  <c r="BA18" i="5"/>
  <c r="BA19" i="5"/>
  <c r="BA20" i="5"/>
  <c r="BA21" i="5"/>
  <c r="BA22" i="5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9" i="8"/>
  <c r="BA10" i="8"/>
  <c r="BA11" i="8"/>
  <c r="BA12" i="8"/>
  <c r="BA13" i="8"/>
  <c r="BA14" i="8"/>
  <c r="BA15" i="8"/>
  <c r="BA16" i="8"/>
  <c r="BA17" i="8"/>
  <c r="BA18" i="8"/>
  <c r="BA19" i="8"/>
  <c r="BA20" i="8"/>
  <c r="BA21" i="8"/>
  <c r="BA22" i="8"/>
  <c r="BA9" i="9"/>
  <c r="BA10" i="9"/>
  <c r="BA11" i="9"/>
  <c r="BA12" i="9"/>
  <c r="BA13" i="9"/>
  <c r="BA14" i="9"/>
  <c r="BA15" i="9"/>
  <c r="BA16" i="9"/>
  <c r="BA17" i="9"/>
  <c r="BA18" i="9"/>
  <c r="BA19" i="9"/>
  <c r="BA20" i="9"/>
  <c r="BA21" i="9"/>
  <c r="BA22" i="9"/>
  <c r="BA9" i="10"/>
  <c r="BA10" i="10"/>
  <c r="BA11" i="10"/>
  <c r="BA12" i="10"/>
  <c r="BA13" i="10"/>
  <c r="BA14" i="10"/>
  <c r="BA15" i="10"/>
  <c r="BA16" i="10"/>
  <c r="BA17" i="10"/>
  <c r="BA18" i="10"/>
  <c r="BA19" i="10"/>
  <c r="BA20" i="10"/>
  <c r="BA21" i="10"/>
  <c r="BA22" i="10"/>
  <c r="BA9" i="11"/>
  <c r="BA10" i="11"/>
  <c r="BA11" i="11"/>
  <c r="BA12" i="11"/>
  <c r="BA13" i="11"/>
  <c r="BA14" i="11"/>
  <c r="BA15" i="11"/>
  <c r="BA16" i="11"/>
  <c r="BA17" i="11"/>
  <c r="BA18" i="11"/>
  <c r="BA19" i="11"/>
  <c r="BA20" i="11"/>
  <c r="BA21" i="11"/>
  <c r="BA22" i="11"/>
  <c r="BA9" i="12"/>
  <c r="BA10" i="12"/>
  <c r="BA11" i="12"/>
  <c r="BA12" i="12"/>
  <c r="BA13" i="12"/>
  <c r="BA14" i="12"/>
  <c r="BA15" i="12"/>
  <c r="BA16" i="12"/>
  <c r="BA17" i="12"/>
  <c r="BA18" i="12"/>
  <c r="BA19" i="12"/>
  <c r="BA20" i="12"/>
  <c r="BA21" i="12"/>
  <c r="BA22" i="12"/>
  <c r="BA9" i="13"/>
  <c r="BA10" i="13"/>
  <c r="BA11" i="13"/>
  <c r="BA12" i="13"/>
  <c r="BA13" i="13"/>
  <c r="BA14" i="13"/>
  <c r="BA15" i="13"/>
  <c r="BA16" i="13"/>
  <c r="BA17" i="13"/>
  <c r="BA18" i="13"/>
  <c r="BA19" i="13"/>
  <c r="BA20" i="13"/>
  <c r="BA21" i="13"/>
  <c r="BA22" i="13"/>
  <c r="BA9" i="14"/>
  <c r="BA10" i="14"/>
  <c r="BA11" i="14"/>
  <c r="BA12" i="14"/>
  <c r="BA13" i="14"/>
  <c r="BA14" i="14"/>
  <c r="BA15" i="14"/>
  <c r="BA16" i="14"/>
  <c r="BA17" i="14"/>
  <c r="BA18" i="14"/>
  <c r="BA19" i="14"/>
  <c r="BA20" i="14"/>
  <c r="BA21" i="14"/>
  <c r="BA22" i="14"/>
  <c r="BA9" i="15"/>
  <c r="BA10" i="15"/>
  <c r="BA11" i="15"/>
  <c r="BA12" i="15"/>
  <c r="BA13" i="15"/>
  <c r="BA14" i="15"/>
  <c r="BA15" i="15"/>
  <c r="BA16" i="15"/>
  <c r="BA17" i="15"/>
  <c r="BA18" i="15"/>
  <c r="BA19" i="15"/>
  <c r="BA20" i="15"/>
  <c r="BA21" i="15"/>
  <c r="BA22" i="15"/>
  <c r="BA9" i="16"/>
  <c r="BA10" i="16"/>
  <c r="BA11" i="16"/>
  <c r="BA12" i="16"/>
  <c r="BA13" i="16"/>
  <c r="BA14" i="16"/>
  <c r="BA15" i="16"/>
  <c r="BA16" i="16"/>
  <c r="BA17" i="16"/>
  <c r="BA18" i="16"/>
  <c r="BA19" i="16"/>
  <c r="BA20" i="16"/>
  <c r="BA21" i="16"/>
  <c r="BA22" i="16"/>
  <c r="BA9" i="17"/>
  <c r="BA10" i="17"/>
  <c r="BA11" i="17"/>
  <c r="BA12" i="17"/>
  <c r="BA13" i="17"/>
  <c r="BA14" i="17"/>
  <c r="BA15" i="17"/>
  <c r="BA16" i="17"/>
  <c r="BA17" i="17"/>
  <c r="BA18" i="17"/>
  <c r="BA19" i="17"/>
  <c r="BA20" i="17"/>
  <c r="BA21" i="17"/>
  <c r="BA22" i="17"/>
  <c r="BA9" i="18"/>
  <c r="BA10" i="18"/>
  <c r="BA11" i="18"/>
  <c r="BA12" i="18"/>
  <c r="BA13" i="18"/>
  <c r="BA14" i="18"/>
  <c r="BA15" i="18"/>
  <c r="BA16" i="18"/>
  <c r="BA17" i="18"/>
  <c r="BA18" i="18"/>
  <c r="BA19" i="18"/>
  <c r="BA20" i="18"/>
  <c r="BA21" i="18"/>
  <c r="BA22" i="18"/>
  <c r="BA9" i="19"/>
  <c r="BA10" i="19"/>
  <c r="BA11" i="19"/>
  <c r="BA12" i="19"/>
  <c r="BA13" i="19"/>
  <c r="BA14" i="19"/>
  <c r="BA15" i="19"/>
  <c r="BA16" i="19"/>
  <c r="BA17" i="19"/>
  <c r="BA18" i="19"/>
  <c r="BA19" i="19"/>
  <c r="BA20" i="19"/>
  <c r="BA21" i="19"/>
  <c r="BA22" i="19"/>
  <c r="BA9" i="20"/>
  <c r="BA10" i="20"/>
  <c r="BA11" i="20"/>
  <c r="BA12" i="20"/>
  <c r="BA13" i="20"/>
  <c r="BA14" i="20"/>
  <c r="BA15" i="20"/>
  <c r="BA16" i="20"/>
  <c r="BA17" i="20"/>
  <c r="BA18" i="20"/>
  <c r="BA19" i="20"/>
  <c r="BA20" i="20"/>
  <c r="BA21" i="20"/>
  <c r="BA22" i="20"/>
  <c r="BA9" i="21"/>
  <c r="BA10" i="21"/>
  <c r="BA11" i="21"/>
  <c r="BA12" i="21"/>
  <c r="BA13" i="21"/>
  <c r="BA14" i="21"/>
  <c r="BA15" i="21"/>
  <c r="BA16" i="21"/>
  <c r="BA17" i="21"/>
  <c r="BA18" i="21"/>
  <c r="BA19" i="21"/>
  <c r="BA20" i="21"/>
  <c r="BA21" i="21"/>
  <c r="BA22" i="21"/>
  <c r="BA9" i="22"/>
  <c r="BA10" i="22"/>
  <c r="BA11" i="22"/>
  <c r="BA12" i="22"/>
  <c r="BA13" i="22"/>
  <c r="BA14" i="22"/>
  <c r="BA15" i="22"/>
  <c r="BA16" i="22"/>
  <c r="BA17" i="22"/>
  <c r="BA18" i="22"/>
  <c r="BA19" i="22"/>
  <c r="BA20" i="22"/>
  <c r="BA21" i="22"/>
  <c r="BA22" i="22"/>
  <c r="BA9" i="23"/>
  <c r="BA10" i="23"/>
  <c r="BA11" i="23"/>
  <c r="BA12" i="23"/>
  <c r="BA13" i="23"/>
  <c r="BA14" i="23"/>
  <c r="BA15" i="23"/>
  <c r="BA16" i="23"/>
  <c r="BA17" i="23"/>
  <c r="BA18" i="23"/>
  <c r="BA19" i="23"/>
  <c r="BA20" i="23"/>
  <c r="BA21" i="23"/>
  <c r="BA22" i="23"/>
  <c r="BA9" i="24"/>
  <c r="BA10" i="24"/>
  <c r="BA11" i="24"/>
  <c r="BA12" i="24"/>
  <c r="BA13" i="24"/>
  <c r="BA14" i="24"/>
  <c r="BA15" i="24"/>
  <c r="BA16" i="24"/>
  <c r="BA17" i="24"/>
  <c r="BA18" i="24"/>
  <c r="BA19" i="24"/>
  <c r="BA20" i="24"/>
  <c r="BA21" i="24"/>
  <c r="BA22" i="24"/>
  <c r="BA9" i="25"/>
  <c r="BA10" i="25"/>
  <c r="BA11" i="25"/>
  <c r="BA12" i="25"/>
  <c r="BA13" i="25"/>
  <c r="BA14" i="25"/>
  <c r="BA15" i="25"/>
  <c r="BA16" i="25"/>
  <c r="BA17" i="25"/>
  <c r="BA18" i="25"/>
  <c r="BA19" i="25"/>
  <c r="BA20" i="25"/>
  <c r="BA21" i="25"/>
  <c r="BA22" i="25"/>
  <c r="BA9" i="26"/>
  <c r="BA10" i="26"/>
  <c r="BA11" i="26"/>
  <c r="BA12" i="26"/>
  <c r="BA13" i="26"/>
  <c r="BA14" i="26"/>
  <c r="BA15" i="26"/>
  <c r="BA16" i="26"/>
  <c r="BA17" i="26"/>
  <c r="BA18" i="26"/>
  <c r="BA19" i="26"/>
  <c r="BA20" i="26"/>
  <c r="BA21" i="26"/>
  <c r="BA22" i="26"/>
  <c r="BA9" i="27"/>
  <c r="BA10" i="27"/>
  <c r="BA11" i="27"/>
  <c r="BA12" i="27"/>
  <c r="BA13" i="27"/>
  <c r="BA14" i="27"/>
  <c r="BA15" i="27"/>
  <c r="BA16" i="27"/>
  <c r="BA17" i="27"/>
  <c r="BA18" i="27"/>
  <c r="BA19" i="27"/>
  <c r="BA20" i="27"/>
  <c r="BA21" i="27"/>
  <c r="BA22" i="27"/>
  <c r="BA9" i="28"/>
  <c r="BA10" i="28"/>
  <c r="BA11" i="28"/>
  <c r="BA12" i="28"/>
  <c r="BA13" i="28"/>
  <c r="BA14" i="28"/>
  <c r="BA15" i="28"/>
  <c r="BA16" i="28"/>
  <c r="BA17" i="28"/>
  <c r="BA18" i="28"/>
  <c r="BA19" i="28"/>
  <c r="BA20" i="28"/>
  <c r="BA21" i="28"/>
  <c r="BA22" i="28"/>
  <c r="BA9" i="29"/>
  <c r="BA10" i="29"/>
  <c r="BA11" i="29"/>
  <c r="BA12" i="29"/>
  <c r="BA13" i="29"/>
  <c r="BA14" i="29"/>
  <c r="BA15" i="29"/>
  <c r="BA16" i="29"/>
  <c r="BA17" i="29"/>
  <c r="BA18" i="29"/>
  <c r="BA19" i="29"/>
  <c r="BA20" i="29"/>
  <c r="BA21" i="29"/>
  <c r="BA22" i="29"/>
  <c r="BA9" i="30"/>
  <c r="BA10" i="30"/>
  <c r="BA11" i="30"/>
  <c r="BA12" i="30"/>
  <c r="BA13" i="30"/>
  <c r="BA14" i="30"/>
  <c r="BA15" i="30"/>
  <c r="BA16" i="30"/>
  <c r="BA17" i="30"/>
  <c r="BA18" i="30"/>
  <c r="BA19" i="30"/>
  <c r="BA20" i="30"/>
  <c r="BA21" i="30"/>
  <c r="BA22" i="30"/>
  <c r="BA9" i="31"/>
  <c r="BA10" i="31"/>
  <c r="BA11" i="31"/>
  <c r="BA12" i="31"/>
  <c r="BA13" i="31"/>
  <c r="BA14" i="31"/>
  <c r="BA15" i="31"/>
  <c r="BA16" i="31"/>
  <c r="BA17" i="31"/>
  <c r="BA18" i="31"/>
  <c r="BA19" i="31"/>
  <c r="BA20" i="31"/>
  <c r="BA21" i="31"/>
  <c r="BA22" i="31"/>
  <c r="BA9" i="32"/>
  <c r="BA10" i="32"/>
  <c r="BA11" i="32"/>
  <c r="BA12" i="32"/>
  <c r="BA13" i="32"/>
  <c r="BA14" i="32"/>
  <c r="BA15" i="32"/>
  <c r="BA16" i="32"/>
  <c r="BA17" i="32"/>
  <c r="BA18" i="32"/>
  <c r="BA19" i="32"/>
  <c r="BA20" i="32"/>
  <c r="BA21" i="32"/>
  <c r="BA22" i="32"/>
  <c r="BA9" i="33"/>
  <c r="BA10" i="33"/>
  <c r="BA11" i="33"/>
  <c r="BA12" i="33"/>
  <c r="BA13" i="33"/>
  <c r="BA14" i="33"/>
  <c r="BA15" i="33"/>
  <c r="BA16" i="33"/>
  <c r="BA17" i="33"/>
  <c r="BA18" i="33"/>
  <c r="BA19" i="33"/>
  <c r="BA20" i="33"/>
  <c r="BA21" i="33"/>
  <c r="BA22" i="33"/>
  <c r="BA9" i="34"/>
  <c r="BA10" i="34"/>
  <c r="BA11" i="34"/>
  <c r="BA12" i="34"/>
  <c r="BA13" i="34"/>
  <c r="BA14" i="34"/>
  <c r="BA15" i="34"/>
  <c r="BA16" i="34"/>
  <c r="BA17" i="34"/>
  <c r="BA18" i="34"/>
  <c r="BA19" i="34"/>
  <c r="BA20" i="34"/>
  <c r="BA21" i="34"/>
  <c r="BA22" i="34"/>
  <c r="BA9" i="35"/>
  <c r="BA10" i="35"/>
  <c r="BA11" i="35"/>
  <c r="BA12" i="35"/>
  <c r="BA13" i="35"/>
  <c r="BA14" i="35"/>
  <c r="BA15" i="35"/>
  <c r="BA16" i="35"/>
  <c r="BA17" i="35"/>
  <c r="BA18" i="35"/>
  <c r="BA19" i="35"/>
  <c r="BA20" i="35"/>
  <c r="BA21" i="35"/>
  <c r="BA22" i="35"/>
  <c r="BA9" i="36"/>
  <c r="BA10" i="36"/>
  <c r="BA11" i="36"/>
  <c r="BA12" i="36"/>
  <c r="BA13" i="36"/>
  <c r="BA14" i="36"/>
  <c r="BA15" i="36"/>
  <c r="BA16" i="36"/>
  <c r="BA17" i="36"/>
  <c r="BA18" i="36"/>
  <c r="BA19" i="36"/>
  <c r="BA20" i="36"/>
  <c r="BA21" i="36"/>
  <c r="BA22" i="36"/>
  <c r="BA9" i="37"/>
  <c r="BA10" i="37"/>
  <c r="BA11" i="37"/>
  <c r="BA12" i="37"/>
  <c r="BA13" i="37"/>
  <c r="BA14" i="37"/>
  <c r="BA15" i="37"/>
  <c r="BA16" i="37"/>
  <c r="BA17" i="37"/>
  <c r="BA18" i="37"/>
  <c r="BA19" i="37"/>
  <c r="BA20" i="37"/>
  <c r="BA21" i="37"/>
  <c r="BA22" i="37"/>
  <c r="BA9" i="38"/>
  <c r="BA10" i="38"/>
  <c r="BA11" i="38"/>
  <c r="BA12" i="38"/>
  <c r="BA13" i="38"/>
  <c r="BA14" i="38"/>
  <c r="BA15" i="38"/>
  <c r="BA16" i="38"/>
  <c r="BA17" i="38"/>
  <c r="BA18" i="38"/>
  <c r="BA19" i="38"/>
  <c r="BA20" i="38"/>
  <c r="BA21" i="38"/>
  <c r="BA22" i="38"/>
  <c r="BA9" i="39"/>
  <c r="BA10" i="39"/>
  <c r="BA11" i="39"/>
  <c r="BA12" i="39"/>
  <c r="BA13" i="39"/>
  <c r="BA14" i="39"/>
  <c r="BA15" i="39"/>
  <c r="BA16" i="39"/>
  <c r="BA17" i="39"/>
  <c r="BA18" i="39"/>
  <c r="BA19" i="39"/>
  <c r="BA20" i="39"/>
  <c r="BA21" i="39"/>
  <c r="BA22" i="39"/>
  <c r="BA9" i="40"/>
  <c r="BA10" i="40"/>
  <c r="BA11" i="40"/>
  <c r="BA12" i="40"/>
  <c r="BA13" i="40"/>
  <c r="BA14" i="40"/>
  <c r="BA15" i="40"/>
  <c r="BA16" i="40"/>
  <c r="BA17" i="40"/>
  <c r="BA18" i="40"/>
  <c r="BA19" i="40"/>
  <c r="BA20" i="40"/>
  <c r="BA21" i="40"/>
  <c r="BA22" i="40"/>
  <c r="BA9" i="41"/>
  <c r="BA10" i="41"/>
  <c r="BA11" i="41"/>
  <c r="BA12" i="41"/>
  <c r="BA13" i="41"/>
  <c r="BA14" i="41"/>
  <c r="BA15" i="41"/>
  <c r="BA16" i="41"/>
  <c r="BA17" i="41"/>
  <c r="BA18" i="41"/>
  <c r="BA19" i="41"/>
  <c r="BA20" i="41"/>
  <c r="BA21" i="41"/>
  <c r="BA22" i="41"/>
  <c r="BA9" i="42"/>
  <c r="BA10" i="42"/>
  <c r="BA11" i="42"/>
  <c r="BA12" i="42"/>
  <c r="BA13" i="42"/>
  <c r="BA14" i="42"/>
  <c r="BA15" i="42"/>
  <c r="BA16" i="42"/>
  <c r="BA17" i="42"/>
  <c r="BA18" i="42"/>
  <c r="BA19" i="42"/>
  <c r="BA20" i="42"/>
  <c r="BA21" i="42"/>
  <c r="BA22" i="42"/>
  <c r="BA9" i="43"/>
  <c r="BA10" i="43"/>
  <c r="BA11" i="43"/>
  <c r="BA12" i="43"/>
  <c r="BA13" i="43"/>
  <c r="BA14" i="43"/>
  <c r="BA15" i="43"/>
  <c r="BA16" i="43"/>
  <c r="BA17" i="43"/>
  <c r="BA18" i="43"/>
  <c r="BA19" i="43"/>
  <c r="BA20" i="43"/>
  <c r="BA21" i="43"/>
  <c r="BA22" i="43"/>
  <c r="BA9" i="44"/>
  <c r="BA10" i="44"/>
  <c r="BA11" i="44"/>
  <c r="BA12" i="44"/>
  <c r="BA13" i="44"/>
  <c r="BA14" i="44"/>
  <c r="BA15" i="44"/>
  <c r="BA16" i="44"/>
  <c r="BA17" i="44"/>
  <c r="BA18" i="44"/>
  <c r="BA19" i="44"/>
  <c r="BA20" i="44"/>
  <c r="BA21" i="44"/>
  <c r="BA22" i="44"/>
  <c r="BA9" i="45"/>
  <c r="BA10" i="45"/>
  <c r="BA11" i="45"/>
  <c r="BA12" i="45"/>
  <c r="BA13" i="45"/>
  <c r="BA14" i="45"/>
  <c r="BA15" i="45"/>
  <c r="BA16" i="45"/>
  <c r="BA17" i="45"/>
  <c r="BA18" i="45"/>
  <c r="BA19" i="45"/>
  <c r="BA20" i="45"/>
  <c r="BA21" i="45"/>
  <c r="BA22" i="45"/>
  <c r="BA9" i="46"/>
  <c r="BA10" i="46"/>
  <c r="BA11" i="46"/>
  <c r="BA12" i="46"/>
  <c r="BA13" i="46"/>
  <c r="BA14" i="46"/>
  <c r="BA15" i="46"/>
  <c r="BA16" i="46"/>
  <c r="BA17" i="46"/>
  <c r="BA18" i="46"/>
  <c r="BA19" i="46"/>
  <c r="BA20" i="46"/>
  <c r="BA21" i="46"/>
  <c r="BA22" i="46"/>
  <c r="BA9" i="47"/>
  <c r="BA10" i="47"/>
  <c r="BA11" i="47"/>
  <c r="BA12" i="47"/>
  <c r="BA13" i="47"/>
  <c r="BA14" i="47"/>
  <c r="BA15" i="47"/>
  <c r="BA16" i="47"/>
  <c r="BA17" i="47"/>
  <c r="BA18" i="47"/>
  <c r="BA19" i="47"/>
  <c r="BA20" i="47"/>
  <c r="BA21" i="47"/>
  <c r="BA22" i="47"/>
  <c r="BA9" i="48"/>
  <c r="BA10" i="48"/>
  <c r="BA11" i="48"/>
  <c r="BA12" i="48"/>
  <c r="BA13" i="48"/>
  <c r="BA14" i="48"/>
  <c r="BA15" i="48"/>
  <c r="BA16" i="48"/>
  <c r="BA17" i="48"/>
  <c r="BA18" i="48"/>
  <c r="BA19" i="48"/>
  <c r="BA20" i="48"/>
  <c r="BA21" i="48"/>
  <c r="BA22" i="48"/>
  <c r="BA9" i="49"/>
  <c r="BA10" i="49"/>
  <c r="BA11" i="49"/>
  <c r="BA12" i="49"/>
  <c r="BA13" i="49"/>
  <c r="BA14" i="49"/>
  <c r="BA15" i="49"/>
  <c r="BA16" i="49"/>
  <c r="BA17" i="49"/>
  <c r="BA18" i="49"/>
  <c r="BA19" i="49"/>
  <c r="BA20" i="49"/>
  <c r="BA21" i="49"/>
  <c r="BA22" i="49"/>
  <c r="BA9" i="50"/>
  <c r="BA10" i="50"/>
  <c r="BA11" i="50"/>
  <c r="BA12" i="50"/>
  <c r="BA13" i="50"/>
  <c r="BA14" i="50"/>
  <c r="BA15" i="50"/>
  <c r="BA16" i="50"/>
  <c r="BA17" i="50"/>
  <c r="BA18" i="50"/>
  <c r="BA19" i="50"/>
  <c r="BA20" i="50"/>
  <c r="BA21" i="50"/>
  <c r="BA22" i="50"/>
  <c r="BA9" i="51"/>
  <c r="BA10" i="51"/>
  <c r="BA11" i="51"/>
  <c r="BA12" i="51"/>
  <c r="BA13" i="51"/>
  <c r="BA14" i="51"/>
  <c r="BA15" i="51"/>
  <c r="BA16" i="51"/>
  <c r="BA17" i="51"/>
  <c r="BA18" i="51"/>
  <c r="BA19" i="51"/>
  <c r="BA20" i="51"/>
  <c r="BA21" i="51"/>
  <c r="BA22" i="51"/>
  <c r="BA9" i="52"/>
  <c r="BA10" i="52"/>
  <c r="BA11" i="52"/>
  <c r="BA12" i="52"/>
  <c r="BA13" i="52"/>
  <c r="BA14" i="52"/>
  <c r="BA15" i="52"/>
  <c r="BA16" i="52"/>
  <c r="BA17" i="52"/>
  <c r="BA18" i="52"/>
  <c r="BA19" i="52"/>
  <c r="BA20" i="52"/>
  <c r="BA21" i="52"/>
  <c r="BA22" i="52"/>
  <c r="BA9" i="53"/>
  <c r="BA10" i="53"/>
  <c r="BA11" i="53"/>
  <c r="BA12" i="53"/>
  <c r="BA13" i="53"/>
  <c r="BA14" i="53"/>
  <c r="BA15" i="53"/>
  <c r="BA16" i="53"/>
  <c r="BA17" i="53"/>
  <c r="BA18" i="53"/>
  <c r="BA19" i="53"/>
  <c r="BA20" i="53"/>
  <c r="BA21" i="53"/>
  <c r="BA22" i="53"/>
  <c r="BA9" i="54"/>
  <c r="BA10" i="54"/>
  <c r="BA11" i="54"/>
  <c r="BA12" i="54"/>
  <c r="BA13" i="54"/>
  <c r="BA14" i="54"/>
  <c r="BA15" i="54"/>
  <c r="BA16" i="54"/>
  <c r="BA17" i="54"/>
  <c r="BA18" i="54"/>
  <c r="BA19" i="54"/>
  <c r="BA20" i="54"/>
  <c r="BA21" i="54"/>
  <c r="BA22" i="54"/>
  <c r="BA9" i="55"/>
  <c r="BA10" i="55"/>
  <c r="BA11" i="55"/>
  <c r="BA12" i="55"/>
  <c r="BA13" i="55"/>
  <c r="BA14" i="55"/>
  <c r="BA15" i="55"/>
  <c r="BA16" i="55"/>
  <c r="BA17" i="55"/>
  <c r="BA18" i="55"/>
  <c r="BA19" i="55"/>
  <c r="BA20" i="55"/>
  <c r="BA21" i="55"/>
  <c r="BA22" i="55"/>
  <c r="BA9" i="56"/>
  <c r="BA10" i="56"/>
  <c r="BA11" i="56"/>
  <c r="BA12" i="56"/>
  <c r="BA13" i="56"/>
  <c r="BA14" i="56"/>
  <c r="BA15" i="56"/>
  <c r="BA16" i="56"/>
  <c r="BA17" i="56"/>
  <c r="BA18" i="56"/>
  <c r="BA19" i="56"/>
  <c r="BA20" i="56"/>
  <c r="BA21" i="56"/>
  <c r="BA22" i="56"/>
  <c r="BA9" i="57"/>
  <c r="BA10" i="57"/>
  <c r="BA11" i="57"/>
  <c r="BA12" i="57"/>
  <c r="BA13" i="57"/>
  <c r="BA14" i="57"/>
  <c r="BA15" i="57"/>
  <c r="BA16" i="57"/>
  <c r="BA17" i="57"/>
  <c r="BA18" i="57"/>
  <c r="BA19" i="57"/>
  <c r="BA20" i="57"/>
  <c r="BA21" i="57"/>
  <c r="BA22" i="57"/>
  <c r="BA9" i="58"/>
  <c r="BA10" i="58"/>
  <c r="BA11" i="58"/>
  <c r="BA12" i="58"/>
  <c r="BA13" i="58"/>
  <c r="BA14" i="58"/>
  <c r="BA15" i="58"/>
  <c r="BA16" i="58"/>
  <c r="BA17" i="58"/>
  <c r="BA18" i="58"/>
  <c r="BA19" i="58"/>
  <c r="BA20" i="58"/>
  <c r="BA21" i="58"/>
  <c r="BA22" i="58"/>
  <c r="BA9" i="59"/>
  <c r="BA10" i="59"/>
  <c r="BA11" i="59"/>
  <c r="BA12" i="59"/>
  <c r="BA13" i="59"/>
  <c r="BA14" i="59"/>
  <c r="BA15" i="59"/>
  <c r="BA16" i="59"/>
  <c r="BA17" i="59"/>
  <c r="BA18" i="59"/>
  <c r="BA19" i="59"/>
  <c r="BA20" i="59"/>
  <c r="BA21" i="59"/>
  <c r="BA22" i="59"/>
  <c r="BA9" i="60"/>
  <c r="BA10" i="60"/>
  <c r="BA11" i="60"/>
  <c r="BA12" i="60"/>
  <c r="BA13" i="60"/>
  <c r="BA14" i="60"/>
  <c r="BA15" i="60"/>
  <c r="BA16" i="60"/>
  <c r="BA17" i="60"/>
  <c r="BA18" i="60"/>
  <c r="BA19" i="60"/>
  <c r="BA20" i="60"/>
  <c r="BA21" i="60"/>
  <c r="BA22" i="60"/>
  <c r="BA9" i="61"/>
  <c r="BA10" i="61"/>
  <c r="BA11" i="61"/>
  <c r="BA12" i="61"/>
  <c r="BA13" i="61"/>
  <c r="BA14" i="61"/>
  <c r="BA15" i="61"/>
  <c r="BA16" i="61"/>
  <c r="BA17" i="61"/>
  <c r="BA18" i="61"/>
  <c r="BA19" i="61"/>
  <c r="BA20" i="61"/>
  <c r="BA21" i="61"/>
  <c r="BA22" i="61"/>
  <c r="BA9" i="62"/>
  <c r="BA10" i="62"/>
  <c r="BA11" i="62"/>
  <c r="BA12" i="62"/>
  <c r="BA13" i="62"/>
  <c r="BA14" i="62"/>
  <c r="BA15" i="62"/>
  <c r="BA16" i="62"/>
  <c r="BA17" i="62"/>
  <c r="BA18" i="62"/>
  <c r="BA19" i="62"/>
  <c r="BA20" i="62"/>
  <c r="BA21" i="62"/>
  <c r="BA22" i="62"/>
  <c r="BA9" i="63"/>
  <c r="BA10" i="63"/>
  <c r="BA11" i="63"/>
  <c r="BA12" i="63"/>
  <c r="BA13" i="63"/>
  <c r="BA14" i="63"/>
  <c r="BA15" i="63"/>
  <c r="BA16" i="63"/>
  <c r="BA17" i="63"/>
  <c r="BA18" i="63"/>
  <c r="BA19" i="63"/>
  <c r="BA20" i="63"/>
  <c r="BA21" i="63"/>
  <c r="BA22" i="63"/>
  <c r="BA9" i="64"/>
  <c r="BA10" i="64"/>
  <c r="BA11" i="64"/>
  <c r="BA12" i="64"/>
  <c r="BA13" i="64"/>
  <c r="BA14" i="64"/>
  <c r="BA15" i="64"/>
  <c r="BA16" i="64"/>
  <c r="BA17" i="64"/>
  <c r="BA18" i="64"/>
  <c r="BA19" i="64"/>
  <c r="BA20" i="64"/>
  <c r="BA21" i="64"/>
  <c r="BA22" i="64"/>
  <c r="BA9" i="65"/>
  <c r="BA10" i="65"/>
  <c r="BA11" i="65"/>
  <c r="BA12" i="65"/>
  <c r="BA13" i="65"/>
  <c r="BA14" i="65"/>
  <c r="BA15" i="65"/>
  <c r="BA16" i="65"/>
  <c r="BA17" i="65"/>
  <c r="BA18" i="65"/>
  <c r="BA19" i="65"/>
  <c r="BA20" i="65"/>
  <c r="BA21" i="65"/>
  <c r="BA22" i="65"/>
  <c r="BA9" i="66"/>
  <c r="BA10" i="66"/>
  <c r="BA11" i="66"/>
  <c r="BA12" i="66"/>
  <c r="BA13" i="66"/>
  <c r="BA14" i="66"/>
  <c r="BA15" i="66"/>
  <c r="BA16" i="66"/>
  <c r="BA17" i="66"/>
  <c r="BA18" i="66"/>
  <c r="BA19" i="66"/>
  <c r="BA20" i="66"/>
  <c r="BA21" i="66"/>
  <c r="BA22" i="66"/>
  <c r="BA9" i="67"/>
  <c r="BA10" i="67"/>
  <c r="BA11" i="67"/>
  <c r="BA12" i="67"/>
  <c r="BA13" i="67"/>
  <c r="BA14" i="67"/>
  <c r="BA15" i="67"/>
  <c r="BA16" i="67"/>
  <c r="BA17" i="67"/>
  <c r="BA18" i="67"/>
  <c r="BA19" i="67"/>
  <c r="BA20" i="67"/>
  <c r="BA21" i="67"/>
  <c r="BA22" i="67"/>
  <c r="BA9" i="68"/>
  <c r="BA10" i="68"/>
  <c r="BA11" i="68"/>
  <c r="BA12" i="68"/>
  <c r="BA13" i="68"/>
  <c r="BA14" i="68"/>
  <c r="BA15" i="68"/>
  <c r="BA16" i="68"/>
  <c r="BA17" i="68"/>
  <c r="BA18" i="68"/>
  <c r="BA19" i="68"/>
  <c r="BA20" i="68"/>
  <c r="BA21" i="68"/>
  <c r="BA22" i="68"/>
  <c r="BA9" i="69"/>
  <c r="BA10" i="69"/>
  <c r="BA11" i="69"/>
  <c r="BA12" i="69"/>
  <c r="BA13" i="69"/>
  <c r="BA14" i="69"/>
  <c r="BA15" i="69"/>
  <c r="BA16" i="69"/>
  <c r="BA17" i="69"/>
  <c r="BA18" i="69"/>
  <c r="BA19" i="69"/>
  <c r="BA20" i="69"/>
  <c r="BA21" i="69"/>
  <c r="BA22" i="69"/>
  <c r="BA9" i="70"/>
  <c r="BA10" i="70"/>
  <c r="BA11" i="70"/>
  <c r="BA12" i="70"/>
  <c r="BA13" i="70"/>
  <c r="BA14" i="70"/>
  <c r="BA15" i="70"/>
  <c r="BA16" i="70"/>
  <c r="BA17" i="70"/>
  <c r="BA18" i="70"/>
  <c r="BA19" i="70"/>
  <c r="BA20" i="70"/>
  <c r="BA21" i="70"/>
  <c r="BA22" i="70"/>
  <c r="BA9" i="71"/>
  <c r="BA10" i="71"/>
  <c r="BA11" i="71"/>
  <c r="BA12" i="71"/>
  <c r="BA13" i="71"/>
  <c r="BA14" i="71"/>
  <c r="BA15" i="71"/>
  <c r="BA16" i="71"/>
  <c r="BA17" i="71"/>
  <c r="BA18" i="71"/>
  <c r="BA19" i="71"/>
  <c r="BA20" i="71"/>
  <c r="BA21" i="71"/>
  <c r="BA22" i="71"/>
  <c r="BA9" i="72"/>
  <c r="BA10" i="72"/>
  <c r="BA11" i="72"/>
  <c r="BA12" i="72"/>
  <c r="BA13" i="72"/>
  <c r="BA14" i="72"/>
  <c r="BA15" i="72"/>
  <c r="BA16" i="72"/>
  <c r="BA17" i="72"/>
  <c r="BA18" i="72"/>
  <c r="BA19" i="72"/>
  <c r="BA20" i="72"/>
  <c r="BA21" i="72"/>
  <c r="BA22" i="72"/>
  <c r="BA9" i="73"/>
  <c r="BA10" i="73"/>
  <c r="BA11" i="73"/>
  <c r="BA12" i="73"/>
  <c r="BA13" i="73"/>
  <c r="BA14" i="73"/>
  <c r="BA15" i="73"/>
  <c r="BA16" i="73"/>
  <c r="BA17" i="73"/>
  <c r="BA18" i="73"/>
  <c r="BA19" i="73"/>
  <c r="BA20" i="73"/>
  <c r="BA21" i="73"/>
  <c r="BA22" i="73"/>
  <c r="BA9" i="74"/>
  <c r="BA10" i="74"/>
  <c r="BA11" i="74"/>
  <c r="BA12" i="74"/>
  <c r="BA13" i="74"/>
  <c r="BA14" i="74"/>
  <c r="BA15" i="74"/>
  <c r="BA16" i="74"/>
  <c r="BA17" i="74"/>
  <c r="BA18" i="74"/>
  <c r="BA19" i="74"/>
  <c r="BA20" i="74"/>
  <c r="BA21" i="74"/>
  <c r="BA22" i="74"/>
  <c r="BA9" i="75"/>
  <c r="BA10" i="75"/>
  <c r="BA11" i="75"/>
  <c r="BA12" i="75"/>
  <c r="BA13" i="75"/>
  <c r="BA14" i="75"/>
  <c r="BA15" i="75"/>
  <c r="BA16" i="75"/>
  <c r="BA17" i="75"/>
  <c r="BA18" i="75"/>
  <c r="BA19" i="75"/>
  <c r="BA20" i="75"/>
  <c r="BA21" i="75"/>
  <c r="BA22" i="75"/>
  <c r="BA9" i="76"/>
  <c r="BA10" i="76"/>
  <c r="BA11" i="76"/>
  <c r="BA12" i="76"/>
  <c r="BA13" i="76"/>
  <c r="BA14" i="76"/>
  <c r="BA15" i="76"/>
  <c r="BA16" i="76"/>
  <c r="BA17" i="76"/>
  <c r="BA18" i="76"/>
  <c r="BA19" i="76"/>
  <c r="BA20" i="76"/>
  <c r="BA21" i="76"/>
  <c r="BA22" i="76"/>
  <c r="BA9" i="77"/>
  <c r="BA10" i="77"/>
  <c r="BA11" i="77"/>
  <c r="BA12" i="77"/>
  <c r="BA13" i="77"/>
  <c r="BA14" i="77"/>
  <c r="BA15" i="77"/>
  <c r="BA16" i="77"/>
  <c r="BA17" i="77"/>
  <c r="BA18" i="77"/>
  <c r="BA19" i="77"/>
  <c r="BA20" i="77"/>
  <c r="BA21" i="77"/>
  <c r="BA22" i="77"/>
  <c r="BA9" i="78"/>
  <c r="BA10" i="78"/>
  <c r="BA11" i="78"/>
  <c r="BA12" i="78"/>
  <c r="BA13" i="78"/>
  <c r="BA14" i="78"/>
  <c r="BA15" i="78"/>
  <c r="BA16" i="78"/>
  <c r="BA17" i="78"/>
  <c r="BA18" i="78"/>
  <c r="BA19" i="78"/>
  <c r="BA20" i="78"/>
  <c r="BA21" i="78"/>
  <c r="BA22" i="78"/>
  <c r="BA9" i="79"/>
  <c r="BA10" i="79"/>
  <c r="BA11" i="79"/>
  <c r="BA12" i="79"/>
  <c r="BA13" i="79"/>
  <c r="BA14" i="79"/>
  <c r="BA15" i="79"/>
  <c r="BA16" i="79"/>
  <c r="BA17" i="79"/>
  <c r="BA18" i="79"/>
  <c r="BA19" i="79"/>
  <c r="BA20" i="79"/>
  <c r="BA21" i="79"/>
  <c r="BA22" i="79"/>
  <c r="BA9" i="80"/>
  <c r="BA10" i="80"/>
  <c r="BA11" i="80"/>
  <c r="BA12" i="80"/>
  <c r="BA13" i="80"/>
  <c r="BA14" i="80"/>
  <c r="BA15" i="80"/>
  <c r="BA16" i="80"/>
  <c r="BA17" i="80"/>
  <c r="BA18" i="80"/>
  <c r="BA19" i="80"/>
  <c r="BA20" i="80"/>
  <c r="BA21" i="80"/>
  <c r="BA22" i="80"/>
  <c r="BA9" i="81"/>
  <c r="BA10" i="81"/>
  <c r="BA11" i="81"/>
  <c r="BA12" i="81"/>
  <c r="BA13" i="81"/>
  <c r="BA14" i="81"/>
  <c r="BA15" i="81"/>
  <c r="BA16" i="81"/>
  <c r="BA17" i="81"/>
  <c r="BA18" i="81"/>
  <c r="BA19" i="81"/>
  <c r="BA20" i="81"/>
  <c r="BA21" i="81"/>
  <c r="BA22" i="81"/>
  <c r="BA9" i="82"/>
  <c r="BA10" i="82"/>
  <c r="BA11" i="82"/>
  <c r="BA12" i="82"/>
  <c r="BA13" i="82"/>
  <c r="BA14" i="82"/>
  <c r="BA15" i="82"/>
  <c r="BA16" i="82"/>
  <c r="BA17" i="82"/>
  <c r="BA18" i="82"/>
  <c r="BA19" i="82"/>
  <c r="BA20" i="82"/>
  <c r="BA21" i="82"/>
  <c r="BA22" i="82"/>
  <c r="BA9" i="83"/>
  <c r="BA10" i="83"/>
  <c r="BA11" i="83"/>
  <c r="BA12" i="83"/>
  <c r="BA13" i="83"/>
  <c r="BA14" i="83"/>
  <c r="BA15" i="83"/>
  <c r="BA16" i="83"/>
  <c r="BA17" i="83"/>
  <c r="BA18" i="83"/>
  <c r="BA19" i="83"/>
  <c r="BA20" i="83"/>
  <c r="BA21" i="83"/>
  <c r="BA22" i="83"/>
  <c r="BA9" i="84"/>
  <c r="BA10" i="84"/>
  <c r="BA11" i="84"/>
  <c r="BA12" i="84"/>
  <c r="BA13" i="84"/>
  <c r="BA14" i="84"/>
  <c r="BA15" i="84"/>
  <c r="BA16" i="84"/>
  <c r="BA17" i="84"/>
  <c r="BA18" i="84"/>
  <c r="BA19" i="84"/>
  <c r="BA20" i="84"/>
  <c r="BA21" i="84"/>
  <c r="BA22" i="84"/>
  <c r="BA9" i="85"/>
  <c r="BA10" i="85"/>
  <c r="BA11" i="85"/>
  <c r="BA12" i="85"/>
  <c r="BA13" i="85"/>
  <c r="BA14" i="85"/>
  <c r="BA15" i="85"/>
  <c r="BA16" i="85"/>
  <c r="BA17" i="85"/>
  <c r="BA18" i="85"/>
  <c r="BA19" i="85"/>
  <c r="BA20" i="85"/>
  <c r="BA21" i="85"/>
  <c r="BA22" i="85"/>
  <c r="BA9" i="86"/>
  <c r="BA10" i="86"/>
  <c r="BA11" i="86"/>
  <c r="BA12" i="86"/>
  <c r="BA13" i="86"/>
  <c r="BA14" i="86"/>
  <c r="BA15" i="86"/>
  <c r="BA16" i="86"/>
  <c r="BA17" i="86"/>
  <c r="BA18" i="86"/>
  <c r="BA19" i="86"/>
  <c r="BA20" i="86"/>
  <c r="BA21" i="86"/>
  <c r="BA22" i="86"/>
  <c r="BA9" i="87"/>
  <c r="BA10" i="87"/>
  <c r="BA11" i="87"/>
  <c r="BA12" i="87"/>
  <c r="BA13" i="87"/>
  <c r="BA14" i="87"/>
  <c r="BA15" i="87"/>
  <c r="BA16" i="87"/>
  <c r="BA17" i="87"/>
  <c r="BA18" i="87"/>
  <c r="BA19" i="87"/>
  <c r="BA20" i="87"/>
  <c r="BA21" i="87"/>
  <c r="BA22" i="87"/>
  <c r="BA9" i="88"/>
  <c r="BA10" i="88"/>
  <c r="BA11" i="88"/>
  <c r="BA12" i="88"/>
  <c r="BA13" i="88"/>
  <c r="BA14" i="88"/>
  <c r="BA15" i="88"/>
  <c r="BA16" i="88"/>
  <c r="BA17" i="88"/>
  <c r="BA18" i="88"/>
  <c r="BA19" i="88"/>
  <c r="BA20" i="88"/>
  <c r="BA21" i="88"/>
  <c r="BA22" i="88"/>
  <c r="BA9" i="89"/>
  <c r="BA10" i="89"/>
  <c r="BA11" i="89"/>
  <c r="BA12" i="89"/>
  <c r="BA13" i="89"/>
  <c r="BA14" i="89"/>
  <c r="BA15" i="89"/>
  <c r="BA16" i="89"/>
  <c r="BA17" i="89"/>
  <c r="BA18" i="89"/>
  <c r="BA19" i="89"/>
  <c r="BA20" i="89"/>
  <c r="BA21" i="89"/>
  <c r="BA22" i="89"/>
  <c r="BA9" i="90"/>
  <c r="BA10" i="90"/>
  <c r="BA11" i="90"/>
  <c r="BA12" i="90"/>
  <c r="BA13" i="90"/>
  <c r="BA14" i="90"/>
  <c r="BA15" i="90"/>
  <c r="BA16" i="90"/>
  <c r="BA17" i="90"/>
  <c r="BA18" i="90"/>
  <c r="BA19" i="90"/>
  <c r="BA20" i="90"/>
  <c r="BA21" i="90"/>
  <c r="BA22" i="90"/>
  <c r="BA9" i="91"/>
  <c r="BA10" i="91"/>
  <c r="BA11" i="91"/>
  <c r="BA12" i="91"/>
  <c r="BA13" i="91"/>
  <c r="BA14" i="91"/>
  <c r="BA15" i="91"/>
  <c r="BA16" i="91"/>
  <c r="BA17" i="91"/>
  <c r="BA18" i="91"/>
  <c r="BA19" i="91"/>
  <c r="BA20" i="91"/>
  <c r="BA21" i="91"/>
  <c r="BA22" i="91"/>
  <c r="BA9" i="92"/>
  <c r="BA10" i="92"/>
  <c r="BA11" i="92"/>
  <c r="BA12" i="92"/>
  <c r="BA13" i="92"/>
  <c r="BA14" i="92"/>
  <c r="BA15" i="92"/>
  <c r="BA16" i="92"/>
  <c r="BA17" i="92"/>
  <c r="BA18" i="92"/>
  <c r="BA19" i="92"/>
  <c r="BA20" i="92"/>
  <c r="BA21" i="92"/>
  <c r="BA22" i="92"/>
  <c r="BA9" i="93"/>
  <c r="BA10" i="93"/>
  <c r="BA11" i="93"/>
  <c r="BA12" i="93"/>
  <c r="BA13" i="93"/>
  <c r="BA14" i="93"/>
  <c r="BA15" i="93"/>
  <c r="BA16" i="93"/>
  <c r="BA17" i="93"/>
  <c r="BA18" i="93"/>
  <c r="BA19" i="93"/>
  <c r="BA20" i="93"/>
  <c r="BA21" i="93"/>
  <c r="BA22" i="93"/>
  <c r="BA9" i="94"/>
  <c r="BA10" i="94"/>
  <c r="BA11" i="94"/>
  <c r="BA12" i="94"/>
  <c r="BA13" i="94"/>
  <c r="BA14" i="94"/>
  <c r="BA15" i="94"/>
  <c r="BA16" i="94"/>
  <c r="BA17" i="94"/>
  <c r="BA18" i="94"/>
  <c r="BA19" i="94"/>
  <c r="BA20" i="94"/>
  <c r="BA21" i="94"/>
  <c r="BA22" i="94"/>
  <c r="BA9" i="95"/>
  <c r="BA10" i="95"/>
  <c r="BA11" i="95"/>
  <c r="BA12" i="95"/>
  <c r="BA13" i="95"/>
  <c r="BA14" i="95"/>
  <c r="BA15" i="95"/>
  <c r="BA16" i="95"/>
  <c r="BA17" i="95"/>
  <c r="BA18" i="95"/>
  <c r="BA19" i="95"/>
  <c r="BA20" i="95"/>
  <c r="BA21" i="95"/>
  <c r="BA22" i="95"/>
  <c r="BA9" i="96"/>
  <c r="BA10" i="96"/>
  <c r="BA11" i="96"/>
  <c r="BA12" i="96"/>
  <c r="BA13" i="96"/>
  <c r="BA14" i="96"/>
  <c r="BA15" i="96"/>
  <c r="BA16" i="96"/>
  <c r="BA17" i="96"/>
  <c r="BA18" i="96"/>
  <c r="BA19" i="96"/>
  <c r="BA20" i="96"/>
  <c r="BA21" i="96"/>
  <c r="BA22" i="96"/>
  <c r="BA9" i="97"/>
  <c r="BA10" i="97"/>
  <c r="BA11" i="97"/>
  <c r="BA12" i="97"/>
  <c r="BA13" i="97"/>
  <c r="BA14" i="97"/>
  <c r="BA15" i="97"/>
  <c r="BA16" i="97"/>
  <c r="BA17" i="97"/>
  <c r="BA18" i="97"/>
  <c r="BA19" i="97"/>
  <c r="BA20" i="97"/>
  <c r="BA21" i="97"/>
  <c r="BA22" i="97"/>
  <c r="BA9" i="98"/>
  <c r="BA10" i="98"/>
  <c r="BA11" i="98"/>
  <c r="BA12" i="98"/>
  <c r="BA13" i="98"/>
  <c r="BA14" i="98"/>
  <c r="BA15" i="98"/>
  <c r="BA16" i="98"/>
  <c r="BA17" i="98"/>
  <c r="BA18" i="98"/>
  <c r="BA19" i="98"/>
  <c r="BA20" i="98"/>
  <c r="BA21" i="98"/>
  <c r="BA22" i="98"/>
  <c r="BA9" i="99"/>
  <c r="BA10" i="99"/>
  <c r="BA11" i="99"/>
  <c r="BA12" i="99"/>
  <c r="BA13" i="99"/>
  <c r="BA14" i="99"/>
  <c r="BA15" i="99"/>
  <c r="BA16" i="99"/>
  <c r="BA17" i="99"/>
  <c r="BA18" i="99"/>
  <c r="BA19" i="99"/>
  <c r="BA20" i="99"/>
  <c r="BA21" i="99"/>
  <c r="BA22" i="99"/>
  <c r="BA9" i="100"/>
  <c r="BA10" i="100"/>
  <c r="BA11" i="100"/>
  <c r="BA12" i="100"/>
  <c r="BA13" i="100"/>
  <c r="BA14" i="100"/>
  <c r="BA15" i="100"/>
  <c r="BA16" i="100"/>
  <c r="BA17" i="100"/>
  <c r="BA18" i="100"/>
  <c r="BA19" i="100"/>
  <c r="BA20" i="100"/>
  <c r="BA21" i="100"/>
  <c r="BA22" i="100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8" i="2"/>
  <c r="BA8" i="3"/>
  <c r="BA8" i="4"/>
  <c r="BA8" i="5"/>
  <c r="BA8" i="6"/>
  <c r="BA8" i="7"/>
  <c r="BA8" i="8"/>
  <c r="BA8" i="9"/>
  <c r="BA8" i="10"/>
  <c r="BA8" i="11"/>
  <c r="BA8" i="12"/>
  <c r="BA8" i="13"/>
  <c r="BA8" i="14"/>
  <c r="BA8" i="15"/>
  <c r="BA8" i="16"/>
  <c r="BA8" i="17"/>
  <c r="BA8" i="18"/>
  <c r="BA8" i="19"/>
  <c r="BA8" i="20"/>
  <c r="BA8" i="21"/>
  <c r="BA8" i="22"/>
  <c r="BA8" i="23"/>
  <c r="BA8" i="24"/>
  <c r="BA8" i="25"/>
  <c r="BA8" i="26"/>
  <c r="BA8" i="27"/>
  <c r="BA8" i="28"/>
  <c r="BA8" i="29"/>
  <c r="BA8" i="30"/>
  <c r="BA8" i="31"/>
  <c r="BA8" i="32"/>
  <c r="BA8" i="33"/>
  <c r="BA8" i="34"/>
  <c r="BA8" i="35"/>
  <c r="BA8" i="36"/>
  <c r="BA8" i="37"/>
  <c r="BA8" i="38"/>
  <c r="BA8" i="39"/>
  <c r="BA8" i="40"/>
  <c r="BA8" i="41"/>
  <c r="BA8" i="42"/>
  <c r="BA8" i="43"/>
  <c r="BA8" i="44"/>
  <c r="BA8" i="45"/>
  <c r="BA8" i="46"/>
  <c r="BA8" i="47"/>
  <c r="BA8" i="48"/>
  <c r="BA8" i="49"/>
  <c r="BA8" i="50"/>
  <c r="BA8" i="51"/>
  <c r="BA8" i="52"/>
  <c r="BA8" i="53"/>
  <c r="BA8" i="54"/>
  <c r="BA8" i="55"/>
  <c r="BA8" i="56"/>
  <c r="BA8" i="57"/>
  <c r="BA8" i="58"/>
  <c r="BA8" i="59"/>
  <c r="BA8" i="60"/>
  <c r="BA8" i="61"/>
  <c r="BA8" i="62"/>
  <c r="BA8" i="63"/>
  <c r="BA8" i="64"/>
  <c r="BA8" i="65"/>
  <c r="BA8" i="66"/>
  <c r="BA8" i="67"/>
  <c r="BA8" i="68"/>
  <c r="BA8" i="69"/>
  <c r="BA8" i="70"/>
  <c r="BA8" i="71"/>
  <c r="BA8" i="72"/>
  <c r="BA8" i="73"/>
  <c r="BA8" i="74"/>
  <c r="BA8" i="75"/>
  <c r="BA8" i="76"/>
  <c r="BA8" i="77"/>
  <c r="BA8" i="78"/>
  <c r="BA8" i="79"/>
  <c r="BA8" i="80"/>
  <c r="BA8" i="81"/>
  <c r="BA8" i="82"/>
  <c r="BA8" i="83"/>
  <c r="BA8" i="84"/>
  <c r="BA8" i="85"/>
  <c r="BA8" i="86"/>
  <c r="BA8" i="87"/>
  <c r="BA8" i="88"/>
  <c r="BA8" i="89"/>
  <c r="BA8" i="90"/>
  <c r="BA8" i="91"/>
  <c r="BA8" i="92"/>
  <c r="BA8" i="93"/>
  <c r="BA8" i="94"/>
  <c r="BA8" i="95"/>
  <c r="BA8" i="96"/>
  <c r="BA8" i="97"/>
  <c r="BA8" i="98"/>
  <c r="BA8" i="99"/>
  <c r="BA8" i="100"/>
  <c r="BA8" i="1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9" i="8"/>
  <c r="AN10" i="8"/>
  <c r="AN11" i="8"/>
  <c r="AN12" i="8"/>
  <c r="AN13" i="8"/>
  <c r="AN14" i="8"/>
  <c r="AN15" i="8"/>
  <c r="AN16" i="8"/>
  <c r="AN17" i="8"/>
  <c r="AN18" i="8"/>
  <c r="AN19" i="8"/>
  <c r="AN20" i="8"/>
  <c r="AN21" i="8"/>
  <c r="AN22" i="8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9" i="11"/>
  <c r="AN10" i="11"/>
  <c r="AN11" i="11"/>
  <c r="AN12" i="11"/>
  <c r="AN13" i="11"/>
  <c r="AN14" i="11"/>
  <c r="AN15" i="11"/>
  <c r="AN16" i="11"/>
  <c r="AN17" i="11"/>
  <c r="AN18" i="11"/>
  <c r="AN19" i="11"/>
  <c r="AN20" i="11"/>
  <c r="AN21" i="11"/>
  <c r="AN22" i="11"/>
  <c r="AN9" i="12"/>
  <c r="AN10" i="12"/>
  <c r="AN11" i="12"/>
  <c r="AN12" i="12"/>
  <c r="AN13" i="12"/>
  <c r="AN14" i="12"/>
  <c r="AN15" i="12"/>
  <c r="AN16" i="12"/>
  <c r="AN17" i="12"/>
  <c r="AN18" i="12"/>
  <c r="AN19" i="12"/>
  <c r="AN20" i="12"/>
  <c r="AN21" i="12"/>
  <c r="AN22" i="12"/>
  <c r="AN9" i="13"/>
  <c r="AN10" i="13"/>
  <c r="AN11" i="13"/>
  <c r="AN12" i="13"/>
  <c r="AN13" i="13"/>
  <c r="AN14" i="13"/>
  <c r="AN15" i="13"/>
  <c r="AN16" i="13"/>
  <c r="AN17" i="13"/>
  <c r="AN18" i="13"/>
  <c r="AN19" i="13"/>
  <c r="AN20" i="13"/>
  <c r="AN21" i="13"/>
  <c r="AN22" i="13"/>
  <c r="AN9" i="14"/>
  <c r="AN10" i="14"/>
  <c r="AN11" i="14"/>
  <c r="AN12" i="14"/>
  <c r="AN13" i="14"/>
  <c r="AN14" i="14"/>
  <c r="AN15" i="14"/>
  <c r="AN16" i="14"/>
  <c r="AN17" i="14"/>
  <c r="AN18" i="14"/>
  <c r="AN19" i="14"/>
  <c r="AN20" i="14"/>
  <c r="AN21" i="14"/>
  <c r="AN22" i="14"/>
  <c r="AN9" i="15"/>
  <c r="AN10" i="15"/>
  <c r="AN11" i="15"/>
  <c r="AN12" i="15"/>
  <c r="AN13" i="15"/>
  <c r="AN14" i="15"/>
  <c r="AN15" i="15"/>
  <c r="AN16" i="15"/>
  <c r="AN17" i="15"/>
  <c r="AN18" i="15"/>
  <c r="AN19" i="15"/>
  <c r="AN20" i="15"/>
  <c r="AN21" i="15"/>
  <c r="AN22" i="15"/>
  <c r="AN9" i="16"/>
  <c r="AN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9" i="17"/>
  <c r="AN10" i="17"/>
  <c r="AN11" i="17"/>
  <c r="AN12" i="17"/>
  <c r="AN13" i="17"/>
  <c r="AN14" i="17"/>
  <c r="AN15" i="17"/>
  <c r="AN16" i="17"/>
  <c r="AN17" i="17"/>
  <c r="AN18" i="17"/>
  <c r="AN19" i="17"/>
  <c r="AN20" i="17"/>
  <c r="AN21" i="17"/>
  <c r="AN22" i="17"/>
  <c r="AN9" i="18"/>
  <c r="AN10" i="18"/>
  <c r="AN11" i="18"/>
  <c r="AN12" i="18"/>
  <c r="AN13" i="18"/>
  <c r="AN14" i="18"/>
  <c r="AN15" i="18"/>
  <c r="AN16" i="18"/>
  <c r="AN17" i="18"/>
  <c r="AN18" i="18"/>
  <c r="AN19" i="18"/>
  <c r="AN20" i="18"/>
  <c r="AN21" i="18"/>
  <c r="AN22" i="18"/>
  <c r="AN9" i="19"/>
  <c r="AN10" i="19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N9" i="20"/>
  <c r="AN10" i="20"/>
  <c r="AN11" i="20"/>
  <c r="AN12" i="20"/>
  <c r="AN13" i="20"/>
  <c r="AN14" i="20"/>
  <c r="AN15" i="20"/>
  <c r="AN16" i="20"/>
  <c r="AN17" i="20"/>
  <c r="AN18" i="20"/>
  <c r="AN19" i="20"/>
  <c r="AN20" i="20"/>
  <c r="AN21" i="20"/>
  <c r="AN22" i="20"/>
  <c r="AN9" i="21"/>
  <c r="AN10" i="21"/>
  <c r="AN11" i="21"/>
  <c r="AN12" i="21"/>
  <c r="AN13" i="21"/>
  <c r="AN14" i="21"/>
  <c r="AN15" i="21"/>
  <c r="AN16" i="21"/>
  <c r="AN17" i="21"/>
  <c r="AN18" i="21"/>
  <c r="AN19" i="21"/>
  <c r="AN20" i="21"/>
  <c r="AN21" i="21"/>
  <c r="AN22" i="21"/>
  <c r="AN9" i="22"/>
  <c r="AN10" i="22"/>
  <c r="AN11" i="22"/>
  <c r="AN12" i="22"/>
  <c r="AN13" i="22"/>
  <c r="AN14" i="22"/>
  <c r="AN15" i="22"/>
  <c r="AN16" i="22"/>
  <c r="AN17" i="22"/>
  <c r="AN18" i="22"/>
  <c r="AN19" i="22"/>
  <c r="AN20" i="22"/>
  <c r="AN21" i="22"/>
  <c r="AN22" i="22"/>
  <c r="AN9" i="23"/>
  <c r="AN10" i="23"/>
  <c r="AN11" i="23"/>
  <c r="AN12" i="23"/>
  <c r="AN13" i="23"/>
  <c r="AN14" i="23"/>
  <c r="AN15" i="23"/>
  <c r="AN16" i="23"/>
  <c r="AN17" i="23"/>
  <c r="AN18" i="23"/>
  <c r="AN19" i="23"/>
  <c r="AN20" i="23"/>
  <c r="AN21" i="23"/>
  <c r="AN22" i="23"/>
  <c r="AN9" i="24"/>
  <c r="AN10" i="24"/>
  <c r="AN11" i="24"/>
  <c r="AN12" i="24"/>
  <c r="AN13" i="24"/>
  <c r="AN14" i="24"/>
  <c r="AN15" i="24"/>
  <c r="AN16" i="24"/>
  <c r="AN17" i="24"/>
  <c r="AN18" i="24"/>
  <c r="AN19" i="24"/>
  <c r="AN20" i="24"/>
  <c r="AN21" i="24"/>
  <c r="AN22" i="24"/>
  <c r="AN9" i="25"/>
  <c r="AN10" i="25"/>
  <c r="AN11" i="25"/>
  <c r="AN12" i="25"/>
  <c r="AN13" i="25"/>
  <c r="AN14" i="25"/>
  <c r="AN15" i="25"/>
  <c r="AN16" i="25"/>
  <c r="AN17" i="25"/>
  <c r="AN18" i="25"/>
  <c r="AN19" i="25"/>
  <c r="AN20" i="25"/>
  <c r="AN21" i="25"/>
  <c r="AN22" i="25"/>
  <c r="AN9" i="26"/>
  <c r="AN10" i="26"/>
  <c r="AN11" i="26"/>
  <c r="AN12" i="26"/>
  <c r="AN13" i="26"/>
  <c r="AN14" i="26"/>
  <c r="AN15" i="26"/>
  <c r="AN16" i="26"/>
  <c r="AN17" i="26"/>
  <c r="AN18" i="26"/>
  <c r="AN19" i="26"/>
  <c r="AN20" i="26"/>
  <c r="AN21" i="26"/>
  <c r="AN22" i="26"/>
  <c r="AN9" i="27"/>
  <c r="AN10" i="27"/>
  <c r="AN11" i="27"/>
  <c r="AN12" i="27"/>
  <c r="AN13" i="27"/>
  <c r="AN14" i="27"/>
  <c r="AN15" i="27"/>
  <c r="AN16" i="27"/>
  <c r="AN17" i="27"/>
  <c r="AN18" i="27"/>
  <c r="AN19" i="27"/>
  <c r="AN20" i="27"/>
  <c r="AN21" i="27"/>
  <c r="AN22" i="27"/>
  <c r="AN9" i="28"/>
  <c r="AN10" i="28"/>
  <c r="AN11" i="28"/>
  <c r="AN12" i="28"/>
  <c r="AN13" i="28"/>
  <c r="AN14" i="28"/>
  <c r="AN15" i="28"/>
  <c r="AN16" i="28"/>
  <c r="AN17" i="28"/>
  <c r="AN18" i="28"/>
  <c r="AN19" i="28"/>
  <c r="AN20" i="28"/>
  <c r="AN21" i="28"/>
  <c r="AN22" i="28"/>
  <c r="AN9" i="29"/>
  <c r="AN10" i="29"/>
  <c r="AN11" i="29"/>
  <c r="AN12" i="29"/>
  <c r="AN13" i="29"/>
  <c r="AN14" i="29"/>
  <c r="AN15" i="29"/>
  <c r="AN16" i="29"/>
  <c r="AN17" i="29"/>
  <c r="AN18" i="29"/>
  <c r="AN19" i="29"/>
  <c r="AN20" i="29"/>
  <c r="AN21" i="29"/>
  <c r="AN22" i="29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9" i="31"/>
  <c r="AN10" i="31"/>
  <c r="AN11" i="31"/>
  <c r="AN12" i="31"/>
  <c r="AN13" i="31"/>
  <c r="AN14" i="31"/>
  <c r="AN15" i="31"/>
  <c r="AN16" i="31"/>
  <c r="AN17" i="31"/>
  <c r="AN18" i="31"/>
  <c r="AN19" i="31"/>
  <c r="AN20" i="31"/>
  <c r="AN21" i="31"/>
  <c r="AN22" i="31"/>
  <c r="AN9" i="32"/>
  <c r="AN10" i="32"/>
  <c r="AN11" i="32"/>
  <c r="AN12" i="32"/>
  <c r="AN13" i="32"/>
  <c r="AN14" i="32"/>
  <c r="AN15" i="32"/>
  <c r="AN16" i="32"/>
  <c r="AN17" i="32"/>
  <c r="AN18" i="32"/>
  <c r="AN19" i="32"/>
  <c r="AN20" i="32"/>
  <c r="AN21" i="32"/>
  <c r="AN22" i="32"/>
  <c r="AN9" i="33"/>
  <c r="AN10" i="33"/>
  <c r="AN11" i="33"/>
  <c r="AN12" i="33"/>
  <c r="AN13" i="33"/>
  <c r="AN14" i="33"/>
  <c r="AN15" i="33"/>
  <c r="AN16" i="33"/>
  <c r="AN17" i="33"/>
  <c r="AN18" i="33"/>
  <c r="AN19" i="33"/>
  <c r="AN20" i="33"/>
  <c r="AN21" i="33"/>
  <c r="AN22" i="33"/>
  <c r="AN9" i="34"/>
  <c r="AN10" i="34"/>
  <c r="AN11" i="34"/>
  <c r="AN12" i="34"/>
  <c r="AN13" i="34"/>
  <c r="AN14" i="34"/>
  <c r="AN15" i="34"/>
  <c r="AN16" i="34"/>
  <c r="AN17" i="34"/>
  <c r="AN18" i="34"/>
  <c r="AN19" i="34"/>
  <c r="AN20" i="34"/>
  <c r="AN21" i="34"/>
  <c r="AN22" i="34"/>
  <c r="AN9" i="35"/>
  <c r="AN10" i="35"/>
  <c r="AN11" i="35"/>
  <c r="AN12" i="35"/>
  <c r="AN13" i="35"/>
  <c r="AN14" i="35"/>
  <c r="AN15" i="35"/>
  <c r="AN16" i="35"/>
  <c r="AN17" i="35"/>
  <c r="AN18" i="35"/>
  <c r="AN19" i="35"/>
  <c r="AN20" i="35"/>
  <c r="AN21" i="35"/>
  <c r="AN22" i="35"/>
  <c r="AN9" i="36"/>
  <c r="AN10" i="36"/>
  <c r="AN11" i="36"/>
  <c r="AN12" i="36"/>
  <c r="AN13" i="36"/>
  <c r="AN14" i="36"/>
  <c r="AN15" i="36"/>
  <c r="AN16" i="36"/>
  <c r="AN17" i="36"/>
  <c r="AN18" i="36"/>
  <c r="AN19" i="36"/>
  <c r="AN20" i="36"/>
  <c r="AN21" i="36"/>
  <c r="AN22" i="36"/>
  <c r="AN9" i="37"/>
  <c r="AN10" i="37"/>
  <c r="AN11" i="37"/>
  <c r="AN12" i="37"/>
  <c r="AN13" i="37"/>
  <c r="AN14" i="37"/>
  <c r="AN15" i="37"/>
  <c r="AN16" i="37"/>
  <c r="AN17" i="37"/>
  <c r="AN18" i="37"/>
  <c r="AN19" i="37"/>
  <c r="AN20" i="37"/>
  <c r="AN21" i="37"/>
  <c r="AN22" i="37"/>
  <c r="AN9" i="38"/>
  <c r="AN10" i="38"/>
  <c r="AN11" i="38"/>
  <c r="AN12" i="38"/>
  <c r="AN13" i="38"/>
  <c r="AN14" i="38"/>
  <c r="AN15" i="38"/>
  <c r="AN16" i="38"/>
  <c r="AN17" i="38"/>
  <c r="AN18" i="38"/>
  <c r="AN19" i="38"/>
  <c r="AN20" i="38"/>
  <c r="AN21" i="38"/>
  <c r="AN22" i="38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9" i="40"/>
  <c r="AN10" i="40"/>
  <c r="AN11" i="40"/>
  <c r="AN12" i="40"/>
  <c r="AN13" i="40"/>
  <c r="AN14" i="40"/>
  <c r="AN15" i="40"/>
  <c r="AN16" i="40"/>
  <c r="AN17" i="40"/>
  <c r="AN18" i="40"/>
  <c r="AN19" i="40"/>
  <c r="AN20" i="40"/>
  <c r="AN21" i="40"/>
  <c r="AN22" i="40"/>
  <c r="AN9" i="41"/>
  <c r="AN10" i="41"/>
  <c r="AN11" i="41"/>
  <c r="AN12" i="41"/>
  <c r="AN13" i="41"/>
  <c r="AN14" i="41"/>
  <c r="AN15" i="41"/>
  <c r="AN16" i="41"/>
  <c r="AN17" i="41"/>
  <c r="AN18" i="41"/>
  <c r="AN19" i="41"/>
  <c r="AN20" i="41"/>
  <c r="AN21" i="41"/>
  <c r="AN22" i="41"/>
  <c r="AN9" i="42"/>
  <c r="AN10" i="42"/>
  <c r="AN11" i="42"/>
  <c r="AN12" i="42"/>
  <c r="AN13" i="42"/>
  <c r="AN14" i="42"/>
  <c r="AN15" i="42"/>
  <c r="AN16" i="42"/>
  <c r="AN17" i="42"/>
  <c r="AN18" i="42"/>
  <c r="AN19" i="42"/>
  <c r="AN20" i="42"/>
  <c r="AN21" i="42"/>
  <c r="AN22" i="42"/>
  <c r="AN9" i="43"/>
  <c r="AN10" i="43"/>
  <c r="AN11" i="43"/>
  <c r="AN12" i="43"/>
  <c r="AN13" i="43"/>
  <c r="AN14" i="43"/>
  <c r="AN15" i="43"/>
  <c r="AN16" i="43"/>
  <c r="AN17" i="43"/>
  <c r="AN18" i="43"/>
  <c r="AN19" i="43"/>
  <c r="AN20" i="43"/>
  <c r="AN21" i="43"/>
  <c r="AN22" i="43"/>
  <c r="AN9" i="44"/>
  <c r="AN10" i="44"/>
  <c r="AN11" i="44"/>
  <c r="AN12" i="44"/>
  <c r="AN13" i="44"/>
  <c r="AN14" i="44"/>
  <c r="AN15" i="44"/>
  <c r="AN16" i="44"/>
  <c r="AN17" i="44"/>
  <c r="AN18" i="44"/>
  <c r="AN19" i="44"/>
  <c r="AN20" i="44"/>
  <c r="AN21" i="44"/>
  <c r="AN22" i="44"/>
  <c r="AN9" i="45"/>
  <c r="AN10" i="45"/>
  <c r="AN11" i="45"/>
  <c r="AN12" i="45"/>
  <c r="AN13" i="45"/>
  <c r="AN14" i="45"/>
  <c r="AN15" i="45"/>
  <c r="AN16" i="45"/>
  <c r="AN17" i="45"/>
  <c r="AN18" i="45"/>
  <c r="AN19" i="45"/>
  <c r="AN20" i="45"/>
  <c r="AN21" i="45"/>
  <c r="AN22" i="45"/>
  <c r="AN9" i="46"/>
  <c r="AN10" i="46"/>
  <c r="AN11" i="46"/>
  <c r="AN12" i="46"/>
  <c r="AN13" i="46"/>
  <c r="AN14" i="46"/>
  <c r="AN15" i="46"/>
  <c r="AN16" i="46"/>
  <c r="AN17" i="46"/>
  <c r="AN18" i="46"/>
  <c r="AN19" i="46"/>
  <c r="AN20" i="46"/>
  <c r="AN21" i="46"/>
  <c r="AN22" i="46"/>
  <c r="AN9" i="47"/>
  <c r="AN10" i="47"/>
  <c r="AN11" i="47"/>
  <c r="AN12" i="47"/>
  <c r="AN13" i="47"/>
  <c r="AN14" i="47"/>
  <c r="AN15" i="47"/>
  <c r="AN16" i="47"/>
  <c r="AN17" i="47"/>
  <c r="AN18" i="47"/>
  <c r="AN19" i="47"/>
  <c r="AN20" i="47"/>
  <c r="AN21" i="47"/>
  <c r="AN22" i="47"/>
  <c r="AN9" i="48"/>
  <c r="AN10" i="48"/>
  <c r="AN11" i="48"/>
  <c r="AN12" i="48"/>
  <c r="AN13" i="48"/>
  <c r="AN14" i="48"/>
  <c r="AN15" i="48"/>
  <c r="AN16" i="48"/>
  <c r="AN17" i="48"/>
  <c r="AN18" i="48"/>
  <c r="AN19" i="48"/>
  <c r="AN20" i="48"/>
  <c r="AN21" i="48"/>
  <c r="AN22" i="48"/>
  <c r="AN9" i="49"/>
  <c r="AN10" i="49"/>
  <c r="AN11" i="49"/>
  <c r="AN12" i="49"/>
  <c r="AN13" i="49"/>
  <c r="AN14" i="49"/>
  <c r="AN15" i="49"/>
  <c r="AN16" i="49"/>
  <c r="AN17" i="49"/>
  <c r="AN18" i="49"/>
  <c r="AN19" i="49"/>
  <c r="AN20" i="49"/>
  <c r="AN21" i="49"/>
  <c r="AN22" i="49"/>
  <c r="AN9" i="50"/>
  <c r="AN10" i="50"/>
  <c r="AN11" i="50"/>
  <c r="AN12" i="50"/>
  <c r="AN13" i="50"/>
  <c r="AN14" i="50"/>
  <c r="AN15" i="50"/>
  <c r="AN16" i="50"/>
  <c r="AN17" i="50"/>
  <c r="AN18" i="50"/>
  <c r="AN19" i="50"/>
  <c r="AN20" i="50"/>
  <c r="AN21" i="50"/>
  <c r="AN22" i="50"/>
  <c r="AN9" i="51"/>
  <c r="AN10" i="51"/>
  <c r="AN11" i="51"/>
  <c r="AN12" i="51"/>
  <c r="AN13" i="51"/>
  <c r="AN14" i="51"/>
  <c r="AN15" i="51"/>
  <c r="AN16" i="51"/>
  <c r="AN17" i="51"/>
  <c r="AN18" i="51"/>
  <c r="AN19" i="51"/>
  <c r="AN20" i="51"/>
  <c r="AN21" i="51"/>
  <c r="AN22" i="51"/>
  <c r="AN9" i="52"/>
  <c r="AN10" i="52"/>
  <c r="AN11" i="52"/>
  <c r="AN12" i="52"/>
  <c r="AN13" i="52"/>
  <c r="AN14" i="52"/>
  <c r="AN15" i="52"/>
  <c r="AN16" i="52"/>
  <c r="AN17" i="52"/>
  <c r="AN18" i="52"/>
  <c r="AN19" i="52"/>
  <c r="AN20" i="52"/>
  <c r="AN21" i="52"/>
  <c r="AN22" i="52"/>
  <c r="AN9" i="53"/>
  <c r="AN10" i="53"/>
  <c r="AN11" i="53"/>
  <c r="AN12" i="53"/>
  <c r="AN13" i="53"/>
  <c r="AN14" i="53"/>
  <c r="AN15" i="53"/>
  <c r="AN16" i="53"/>
  <c r="AN17" i="53"/>
  <c r="AN18" i="53"/>
  <c r="AN19" i="53"/>
  <c r="AN20" i="53"/>
  <c r="AN21" i="53"/>
  <c r="AN22" i="53"/>
  <c r="AN9" i="54"/>
  <c r="AN10" i="54"/>
  <c r="AN11" i="54"/>
  <c r="AN12" i="54"/>
  <c r="AN13" i="54"/>
  <c r="AN14" i="54"/>
  <c r="AN15" i="54"/>
  <c r="AN16" i="54"/>
  <c r="AN17" i="54"/>
  <c r="AN18" i="54"/>
  <c r="AN19" i="54"/>
  <c r="AN20" i="54"/>
  <c r="AN21" i="54"/>
  <c r="AN22" i="54"/>
  <c r="AN9" i="55"/>
  <c r="AN10" i="55"/>
  <c r="AN11" i="55"/>
  <c r="AN12" i="55"/>
  <c r="AN13" i="55"/>
  <c r="AN14" i="55"/>
  <c r="AN15" i="55"/>
  <c r="AN16" i="55"/>
  <c r="AN17" i="55"/>
  <c r="AN18" i="55"/>
  <c r="AN19" i="55"/>
  <c r="AN20" i="55"/>
  <c r="AN21" i="55"/>
  <c r="AN22" i="55"/>
  <c r="AN9" i="56"/>
  <c r="AN10" i="56"/>
  <c r="AN11" i="56"/>
  <c r="AN12" i="56"/>
  <c r="AN13" i="56"/>
  <c r="AN14" i="56"/>
  <c r="AN15" i="56"/>
  <c r="AN16" i="56"/>
  <c r="AN17" i="56"/>
  <c r="AN18" i="56"/>
  <c r="AN19" i="56"/>
  <c r="AN20" i="56"/>
  <c r="AN21" i="56"/>
  <c r="AN22" i="56"/>
  <c r="AN9" i="57"/>
  <c r="AN10" i="57"/>
  <c r="AN11" i="57"/>
  <c r="AN12" i="57"/>
  <c r="AN13" i="57"/>
  <c r="AN14" i="57"/>
  <c r="AN15" i="57"/>
  <c r="AN16" i="57"/>
  <c r="AN17" i="57"/>
  <c r="AN18" i="57"/>
  <c r="AN19" i="57"/>
  <c r="AN20" i="57"/>
  <c r="AN21" i="57"/>
  <c r="AN22" i="57"/>
  <c r="AN9" i="58"/>
  <c r="AN10" i="58"/>
  <c r="AN11" i="58"/>
  <c r="AN12" i="58"/>
  <c r="AN13" i="58"/>
  <c r="AN14" i="58"/>
  <c r="AN15" i="58"/>
  <c r="AN16" i="58"/>
  <c r="AN17" i="58"/>
  <c r="AN18" i="58"/>
  <c r="AN19" i="58"/>
  <c r="AN20" i="58"/>
  <c r="AN21" i="58"/>
  <c r="AN22" i="58"/>
  <c r="AN9" i="59"/>
  <c r="AN10" i="59"/>
  <c r="AN11" i="59"/>
  <c r="AN12" i="59"/>
  <c r="AN13" i="59"/>
  <c r="AN14" i="59"/>
  <c r="AN15" i="59"/>
  <c r="AN16" i="59"/>
  <c r="AN17" i="59"/>
  <c r="AN18" i="59"/>
  <c r="AN19" i="59"/>
  <c r="AN20" i="59"/>
  <c r="AN21" i="59"/>
  <c r="AN22" i="59"/>
  <c r="AN9" i="60"/>
  <c r="AN10" i="60"/>
  <c r="AN11" i="60"/>
  <c r="AN12" i="60"/>
  <c r="AN13" i="60"/>
  <c r="AN14" i="60"/>
  <c r="AN15" i="60"/>
  <c r="AN16" i="60"/>
  <c r="AN17" i="60"/>
  <c r="AN18" i="60"/>
  <c r="AN19" i="60"/>
  <c r="AN20" i="60"/>
  <c r="AN21" i="60"/>
  <c r="AN22" i="60"/>
  <c r="AN9" i="61"/>
  <c r="AN10" i="61"/>
  <c r="AN11" i="61"/>
  <c r="AN12" i="61"/>
  <c r="AN13" i="61"/>
  <c r="AN14" i="61"/>
  <c r="AN15" i="61"/>
  <c r="AN16" i="61"/>
  <c r="AN17" i="61"/>
  <c r="AN18" i="61"/>
  <c r="AN19" i="61"/>
  <c r="AN20" i="61"/>
  <c r="AN21" i="61"/>
  <c r="AN22" i="61"/>
  <c r="AN9" i="62"/>
  <c r="AN10" i="62"/>
  <c r="AN11" i="62"/>
  <c r="AN12" i="62"/>
  <c r="AN13" i="62"/>
  <c r="AN14" i="62"/>
  <c r="AN15" i="62"/>
  <c r="AN16" i="62"/>
  <c r="AN17" i="62"/>
  <c r="AN18" i="62"/>
  <c r="AN19" i="62"/>
  <c r="AN20" i="62"/>
  <c r="AN21" i="62"/>
  <c r="AN22" i="62"/>
  <c r="AN9" i="63"/>
  <c r="AN10" i="63"/>
  <c r="AN11" i="63"/>
  <c r="AN12" i="63"/>
  <c r="AN13" i="63"/>
  <c r="AN14" i="63"/>
  <c r="AN15" i="63"/>
  <c r="AN16" i="63"/>
  <c r="AN17" i="63"/>
  <c r="AN18" i="63"/>
  <c r="AN19" i="63"/>
  <c r="AN20" i="63"/>
  <c r="AN21" i="63"/>
  <c r="AN22" i="63"/>
  <c r="AN9" i="64"/>
  <c r="AN10" i="64"/>
  <c r="AN11" i="64"/>
  <c r="AN12" i="64"/>
  <c r="AN13" i="64"/>
  <c r="AN14" i="64"/>
  <c r="AN15" i="64"/>
  <c r="AN16" i="64"/>
  <c r="AN17" i="64"/>
  <c r="AN18" i="64"/>
  <c r="AN19" i="64"/>
  <c r="AN20" i="64"/>
  <c r="AN21" i="64"/>
  <c r="AN22" i="64"/>
  <c r="AN9" i="65"/>
  <c r="AN10" i="65"/>
  <c r="AN11" i="65"/>
  <c r="AN12" i="65"/>
  <c r="AN13" i="65"/>
  <c r="AN14" i="65"/>
  <c r="AN15" i="65"/>
  <c r="AN16" i="65"/>
  <c r="AN17" i="65"/>
  <c r="AN18" i="65"/>
  <c r="AN19" i="65"/>
  <c r="AN20" i="65"/>
  <c r="AN21" i="65"/>
  <c r="AN22" i="65"/>
  <c r="AN9" i="66"/>
  <c r="AN10" i="66"/>
  <c r="AN11" i="66"/>
  <c r="AN12" i="66"/>
  <c r="AN13" i="66"/>
  <c r="AN14" i="66"/>
  <c r="AN15" i="66"/>
  <c r="AN16" i="66"/>
  <c r="AN17" i="66"/>
  <c r="AN18" i="66"/>
  <c r="AN19" i="66"/>
  <c r="AN20" i="66"/>
  <c r="AN21" i="66"/>
  <c r="AN22" i="66"/>
  <c r="AN9" i="67"/>
  <c r="AN10" i="67"/>
  <c r="AN11" i="67"/>
  <c r="AN12" i="67"/>
  <c r="AN13" i="67"/>
  <c r="AN14" i="67"/>
  <c r="AN15" i="67"/>
  <c r="AN16" i="67"/>
  <c r="AN17" i="67"/>
  <c r="AN18" i="67"/>
  <c r="AN19" i="67"/>
  <c r="AN20" i="67"/>
  <c r="AN21" i="67"/>
  <c r="AN22" i="67"/>
  <c r="AN9" i="68"/>
  <c r="AN10" i="68"/>
  <c r="AN11" i="68"/>
  <c r="AN12" i="68"/>
  <c r="AN13" i="68"/>
  <c r="AN14" i="68"/>
  <c r="AN15" i="68"/>
  <c r="AN16" i="68"/>
  <c r="AN17" i="68"/>
  <c r="AN18" i="68"/>
  <c r="AN19" i="68"/>
  <c r="AN20" i="68"/>
  <c r="AN21" i="68"/>
  <c r="AN22" i="68"/>
  <c r="AN9" i="69"/>
  <c r="AN10" i="69"/>
  <c r="AN11" i="69"/>
  <c r="AN12" i="69"/>
  <c r="AN13" i="69"/>
  <c r="AN14" i="69"/>
  <c r="AN15" i="69"/>
  <c r="AN16" i="69"/>
  <c r="AN17" i="69"/>
  <c r="AN18" i="69"/>
  <c r="AN19" i="69"/>
  <c r="AN20" i="69"/>
  <c r="AN21" i="69"/>
  <c r="AN22" i="69"/>
  <c r="AN9" i="70"/>
  <c r="AN10" i="70"/>
  <c r="AN11" i="70"/>
  <c r="AN12" i="70"/>
  <c r="AN13" i="70"/>
  <c r="AN14" i="70"/>
  <c r="AN15" i="70"/>
  <c r="AN16" i="70"/>
  <c r="AN17" i="70"/>
  <c r="AN18" i="70"/>
  <c r="AN19" i="70"/>
  <c r="AN20" i="70"/>
  <c r="AN21" i="70"/>
  <c r="AN22" i="70"/>
  <c r="AN9" i="71"/>
  <c r="AN10" i="71"/>
  <c r="AN11" i="71"/>
  <c r="AN12" i="71"/>
  <c r="AN13" i="71"/>
  <c r="AN14" i="71"/>
  <c r="AN15" i="71"/>
  <c r="AN16" i="71"/>
  <c r="AN17" i="71"/>
  <c r="AN18" i="71"/>
  <c r="AN19" i="71"/>
  <c r="AN20" i="71"/>
  <c r="AN21" i="71"/>
  <c r="AN22" i="71"/>
  <c r="AN9" i="72"/>
  <c r="AN10" i="72"/>
  <c r="AN11" i="72"/>
  <c r="AN12" i="72"/>
  <c r="AN13" i="72"/>
  <c r="AN14" i="72"/>
  <c r="AN15" i="72"/>
  <c r="AN16" i="72"/>
  <c r="AN17" i="72"/>
  <c r="AN18" i="72"/>
  <c r="AN19" i="72"/>
  <c r="AN20" i="72"/>
  <c r="AN21" i="72"/>
  <c r="AN22" i="72"/>
  <c r="AN9" i="73"/>
  <c r="AN10" i="73"/>
  <c r="AN11" i="73"/>
  <c r="AN12" i="73"/>
  <c r="AN13" i="73"/>
  <c r="AN14" i="73"/>
  <c r="AN15" i="73"/>
  <c r="AN16" i="73"/>
  <c r="AN17" i="73"/>
  <c r="AN18" i="73"/>
  <c r="AN19" i="73"/>
  <c r="AN20" i="73"/>
  <c r="AN21" i="73"/>
  <c r="AN22" i="73"/>
  <c r="AN9" i="74"/>
  <c r="AN10" i="74"/>
  <c r="AN11" i="74"/>
  <c r="AN12" i="74"/>
  <c r="AN13" i="74"/>
  <c r="AN14" i="74"/>
  <c r="AN15" i="74"/>
  <c r="AN16" i="74"/>
  <c r="AN17" i="74"/>
  <c r="AN18" i="74"/>
  <c r="AN19" i="74"/>
  <c r="AN20" i="74"/>
  <c r="AN21" i="74"/>
  <c r="AN22" i="74"/>
  <c r="AN9" i="75"/>
  <c r="AN10" i="75"/>
  <c r="AN11" i="75"/>
  <c r="AN12" i="75"/>
  <c r="AN13" i="75"/>
  <c r="AN14" i="75"/>
  <c r="AN15" i="75"/>
  <c r="AN16" i="75"/>
  <c r="AN17" i="75"/>
  <c r="AN18" i="75"/>
  <c r="AN19" i="75"/>
  <c r="AN20" i="75"/>
  <c r="AN21" i="75"/>
  <c r="AN22" i="75"/>
  <c r="AN9" i="76"/>
  <c r="AN10" i="76"/>
  <c r="AN11" i="76"/>
  <c r="AN12" i="76"/>
  <c r="AN13" i="76"/>
  <c r="AN14" i="76"/>
  <c r="AN15" i="76"/>
  <c r="AN16" i="76"/>
  <c r="AN17" i="76"/>
  <c r="AN18" i="76"/>
  <c r="AN19" i="76"/>
  <c r="AN20" i="76"/>
  <c r="AN21" i="76"/>
  <c r="AN22" i="76"/>
  <c r="AN9" i="77"/>
  <c r="AN10" i="77"/>
  <c r="AN11" i="77"/>
  <c r="AN12" i="77"/>
  <c r="AN13" i="77"/>
  <c r="AN14" i="77"/>
  <c r="AN15" i="77"/>
  <c r="AN16" i="77"/>
  <c r="AN17" i="77"/>
  <c r="AN18" i="77"/>
  <c r="AN19" i="77"/>
  <c r="AN20" i="77"/>
  <c r="AN21" i="77"/>
  <c r="AN22" i="77"/>
  <c r="AN9" i="78"/>
  <c r="AN10" i="78"/>
  <c r="AN11" i="78"/>
  <c r="AN12" i="78"/>
  <c r="AN13" i="78"/>
  <c r="AN14" i="78"/>
  <c r="AN15" i="78"/>
  <c r="AN16" i="78"/>
  <c r="AN17" i="78"/>
  <c r="AN18" i="78"/>
  <c r="AN19" i="78"/>
  <c r="AN20" i="78"/>
  <c r="AN21" i="78"/>
  <c r="AN22" i="78"/>
  <c r="AN9" i="79"/>
  <c r="AN10" i="79"/>
  <c r="AN11" i="79"/>
  <c r="AN12" i="79"/>
  <c r="AN13" i="79"/>
  <c r="AN14" i="79"/>
  <c r="AN15" i="79"/>
  <c r="AN16" i="79"/>
  <c r="AN17" i="79"/>
  <c r="AN18" i="79"/>
  <c r="AN19" i="79"/>
  <c r="AN20" i="79"/>
  <c r="AN21" i="79"/>
  <c r="AN22" i="79"/>
  <c r="AN9" i="80"/>
  <c r="AN10" i="80"/>
  <c r="AN11" i="80"/>
  <c r="AN12" i="80"/>
  <c r="AN13" i="80"/>
  <c r="AN14" i="80"/>
  <c r="AN15" i="80"/>
  <c r="AN16" i="80"/>
  <c r="AN17" i="80"/>
  <c r="AN18" i="80"/>
  <c r="AN19" i="80"/>
  <c r="AN20" i="80"/>
  <c r="AN21" i="80"/>
  <c r="AN22" i="80"/>
  <c r="AN9" i="81"/>
  <c r="AN10" i="81"/>
  <c r="AN11" i="81"/>
  <c r="AN12" i="81"/>
  <c r="AN13" i="81"/>
  <c r="AN14" i="81"/>
  <c r="AN15" i="81"/>
  <c r="AN16" i="81"/>
  <c r="AN17" i="81"/>
  <c r="AN18" i="81"/>
  <c r="AN19" i="81"/>
  <c r="AN20" i="81"/>
  <c r="AN21" i="81"/>
  <c r="AN22" i="81"/>
  <c r="AN9" i="82"/>
  <c r="AN10" i="82"/>
  <c r="AN11" i="82"/>
  <c r="AN12" i="82"/>
  <c r="AN13" i="82"/>
  <c r="AN14" i="82"/>
  <c r="AN15" i="82"/>
  <c r="AN16" i="82"/>
  <c r="AN17" i="82"/>
  <c r="AN18" i="82"/>
  <c r="AN19" i="82"/>
  <c r="AN20" i="82"/>
  <c r="AN21" i="82"/>
  <c r="AN22" i="82"/>
  <c r="AN9" i="83"/>
  <c r="AN10" i="83"/>
  <c r="AN11" i="83"/>
  <c r="AN12" i="83"/>
  <c r="AN13" i="83"/>
  <c r="AN14" i="83"/>
  <c r="AN15" i="83"/>
  <c r="AN16" i="83"/>
  <c r="AN17" i="83"/>
  <c r="AN18" i="83"/>
  <c r="AN19" i="83"/>
  <c r="AN20" i="83"/>
  <c r="AN21" i="83"/>
  <c r="AN22" i="83"/>
  <c r="AN9" i="84"/>
  <c r="AN10" i="84"/>
  <c r="AN11" i="84"/>
  <c r="AN12" i="84"/>
  <c r="AN13" i="84"/>
  <c r="AN14" i="84"/>
  <c r="AN15" i="84"/>
  <c r="AN16" i="84"/>
  <c r="AN17" i="84"/>
  <c r="AN18" i="84"/>
  <c r="AN19" i="84"/>
  <c r="AN20" i="84"/>
  <c r="AN21" i="84"/>
  <c r="AN22" i="84"/>
  <c r="AN9" i="85"/>
  <c r="AN10" i="85"/>
  <c r="AN11" i="85"/>
  <c r="AN12" i="85"/>
  <c r="AN13" i="85"/>
  <c r="AN14" i="85"/>
  <c r="AN15" i="85"/>
  <c r="AN16" i="85"/>
  <c r="AN17" i="85"/>
  <c r="AN18" i="85"/>
  <c r="AN19" i="85"/>
  <c r="AN20" i="85"/>
  <c r="AN21" i="85"/>
  <c r="AN22" i="85"/>
  <c r="AN9" i="86"/>
  <c r="AN10" i="86"/>
  <c r="AN11" i="86"/>
  <c r="AN12" i="86"/>
  <c r="AN13" i="86"/>
  <c r="AN14" i="86"/>
  <c r="AN15" i="86"/>
  <c r="AN16" i="86"/>
  <c r="AN17" i="86"/>
  <c r="AN18" i="86"/>
  <c r="AN19" i="86"/>
  <c r="AN20" i="86"/>
  <c r="AN21" i="86"/>
  <c r="AN22" i="86"/>
  <c r="AN9" i="87"/>
  <c r="AN10" i="87"/>
  <c r="AN11" i="87"/>
  <c r="AN12" i="87"/>
  <c r="AN13" i="87"/>
  <c r="AN14" i="87"/>
  <c r="AN15" i="87"/>
  <c r="AN16" i="87"/>
  <c r="AN17" i="87"/>
  <c r="AN18" i="87"/>
  <c r="AN19" i="87"/>
  <c r="AN20" i="87"/>
  <c r="AN21" i="87"/>
  <c r="AN22" i="87"/>
  <c r="AN9" i="88"/>
  <c r="AN10" i="88"/>
  <c r="AN11" i="88"/>
  <c r="AN12" i="88"/>
  <c r="AN13" i="88"/>
  <c r="AN14" i="88"/>
  <c r="AN15" i="88"/>
  <c r="AN16" i="88"/>
  <c r="AN17" i="88"/>
  <c r="AN18" i="88"/>
  <c r="AN19" i="88"/>
  <c r="AN20" i="88"/>
  <c r="AN21" i="88"/>
  <c r="AN22" i="88"/>
  <c r="AN9" i="89"/>
  <c r="AN10" i="89"/>
  <c r="AN11" i="89"/>
  <c r="AN12" i="89"/>
  <c r="AN13" i="89"/>
  <c r="AN14" i="89"/>
  <c r="AN15" i="89"/>
  <c r="AN16" i="89"/>
  <c r="AN17" i="89"/>
  <c r="AN18" i="89"/>
  <c r="AN19" i="89"/>
  <c r="AN20" i="89"/>
  <c r="AN21" i="89"/>
  <c r="AN22" i="89"/>
  <c r="AN9" i="90"/>
  <c r="AN10" i="90"/>
  <c r="AN11" i="90"/>
  <c r="AN12" i="90"/>
  <c r="AN13" i="90"/>
  <c r="AN14" i="90"/>
  <c r="AN15" i="90"/>
  <c r="AN16" i="90"/>
  <c r="AN17" i="90"/>
  <c r="AN18" i="90"/>
  <c r="AN19" i="90"/>
  <c r="AN20" i="90"/>
  <c r="AN21" i="90"/>
  <c r="AN22" i="90"/>
  <c r="AN9" i="91"/>
  <c r="AN10" i="91"/>
  <c r="AN11" i="91"/>
  <c r="AN12" i="91"/>
  <c r="AN13" i="91"/>
  <c r="AN14" i="91"/>
  <c r="AN15" i="91"/>
  <c r="AN16" i="91"/>
  <c r="AN17" i="91"/>
  <c r="AN18" i="91"/>
  <c r="AN19" i="91"/>
  <c r="AN20" i="91"/>
  <c r="AN21" i="91"/>
  <c r="AN22" i="91"/>
  <c r="AN9" i="92"/>
  <c r="AN10" i="92"/>
  <c r="AN11" i="92"/>
  <c r="AN12" i="92"/>
  <c r="AN13" i="92"/>
  <c r="AN14" i="92"/>
  <c r="AN15" i="92"/>
  <c r="AN16" i="92"/>
  <c r="AN17" i="92"/>
  <c r="AN18" i="92"/>
  <c r="AN19" i="92"/>
  <c r="AN20" i="92"/>
  <c r="AN21" i="92"/>
  <c r="AN22" i="92"/>
  <c r="AN9" i="93"/>
  <c r="AN10" i="93"/>
  <c r="AN11" i="93"/>
  <c r="AN12" i="93"/>
  <c r="AN13" i="93"/>
  <c r="AN14" i="93"/>
  <c r="AN15" i="93"/>
  <c r="AN16" i="93"/>
  <c r="AN17" i="93"/>
  <c r="AN18" i="93"/>
  <c r="AN19" i="93"/>
  <c r="AN20" i="93"/>
  <c r="AN21" i="93"/>
  <c r="AN22" i="93"/>
  <c r="AN9" i="94"/>
  <c r="AN10" i="94"/>
  <c r="AN11" i="94"/>
  <c r="AN12" i="94"/>
  <c r="AN13" i="94"/>
  <c r="AN14" i="94"/>
  <c r="AN15" i="94"/>
  <c r="AN16" i="94"/>
  <c r="AN17" i="94"/>
  <c r="AN18" i="94"/>
  <c r="AN19" i="94"/>
  <c r="AN20" i="94"/>
  <c r="AN21" i="94"/>
  <c r="AN22" i="94"/>
  <c r="AN9" i="95"/>
  <c r="AN10" i="95"/>
  <c r="AN11" i="95"/>
  <c r="AN12" i="95"/>
  <c r="AN13" i="95"/>
  <c r="AN14" i="95"/>
  <c r="AN15" i="95"/>
  <c r="AN16" i="95"/>
  <c r="AN17" i="95"/>
  <c r="AN18" i="95"/>
  <c r="AN19" i="95"/>
  <c r="AN20" i="95"/>
  <c r="AN21" i="95"/>
  <c r="AN22" i="95"/>
  <c r="AN9" i="96"/>
  <c r="AN10" i="96"/>
  <c r="AN11" i="96"/>
  <c r="AN12" i="96"/>
  <c r="AN13" i="96"/>
  <c r="AN14" i="96"/>
  <c r="AN15" i="96"/>
  <c r="AN16" i="96"/>
  <c r="AN17" i="96"/>
  <c r="AN18" i="96"/>
  <c r="AN19" i="96"/>
  <c r="AN20" i="96"/>
  <c r="AN21" i="96"/>
  <c r="AN22" i="96"/>
  <c r="AN9" i="97"/>
  <c r="AN10" i="97"/>
  <c r="AN11" i="97"/>
  <c r="AN12" i="97"/>
  <c r="AN13" i="97"/>
  <c r="AN14" i="97"/>
  <c r="AN15" i="97"/>
  <c r="AN16" i="97"/>
  <c r="AN17" i="97"/>
  <c r="AN18" i="97"/>
  <c r="AN19" i="97"/>
  <c r="AN20" i="97"/>
  <c r="AN21" i="97"/>
  <c r="AN22" i="97"/>
  <c r="AN9" i="98"/>
  <c r="AN10" i="98"/>
  <c r="AN11" i="98"/>
  <c r="AN12" i="98"/>
  <c r="AN13" i="98"/>
  <c r="AN14" i="98"/>
  <c r="AN15" i="98"/>
  <c r="AN16" i="98"/>
  <c r="AN17" i="98"/>
  <c r="AN18" i="98"/>
  <c r="AN19" i="98"/>
  <c r="AN20" i="98"/>
  <c r="AN21" i="98"/>
  <c r="AN22" i="98"/>
  <c r="AN9" i="99"/>
  <c r="AN10" i="99"/>
  <c r="AN11" i="99"/>
  <c r="AN12" i="99"/>
  <c r="AN13" i="99"/>
  <c r="AN14" i="99"/>
  <c r="AN15" i="99"/>
  <c r="AN16" i="99"/>
  <c r="AN17" i="99"/>
  <c r="AN18" i="99"/>
  <c r="AN19" i="99"/>
  <c r="AN20" i="99"/>
  <c r="AN21" i="99"/>
  <c r="AN22" i="99"/>
  <c r="AN9" i="100"/>
  <c r="AN10" i="100"/>
  <c r="AN11" i="100"/>
  <c r="AN12" i="100"/>
  <c r="AN13" i="100"/>
  <c r="AN14" i="100"/>
  <c r="AN15" i="100"/>
  <c r="AN16" i="100"/>
  <c r="AN17" i="100"/>
  <c r="AN18" i="100"/>
  <c r="AN19" i="100"/>
  <c r="AN20" i="100"/>
  <c r="AN21" i="100"/>
  <c r="AN22" i="100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8" i="2"/>
  <c r="AN8" i="3"/>
  <c r="AN8" i="4"/>
  <c r="AN8" i="5"/>
  <c r="AN8" i="6"/>
  <c r="AN8" i="7"/>
  <c r="AN8" i="8"/>
  <c r="AN8" i="9"/>
  <c r="AN8" i="10"/>
  <c r="AN8" i="11"/>
  <c r="AN8" i="12"/>
  <c r="AN8" i="13"/>
  <c r="AN8" i="14"/>
  <c r="AN8" i="15"/>
  <c r="AN8" i="16"/>
  <c r="AN8" i="17"/>
  <c r="AN8" i="18"/>
  <c r="AN8" i="19"/>
  <c r="AN8" i="20"/>
  <c r="AN8" i="21"/>
  <c r="AN8" i="22"/>
  <c r="AN8" i="23"/>
  <c r="AN8" i="24"/>
  <c r="AN8" i="25"/>
  <c r="AN8" i="26"/>
  <c r="AN8" i="27"/>
  <c r="AN8" i="28"/>
  <c r="AN8" i="29"/>
  <c r="AN8" i="30"/>
  <c r="AN8" i="31"/>
  <c r="AN8" i="32"/>
  <c r="AN8" i="33"/>
  <c r="AN8" i="34"/>
  <c r="AN8" i="35"/>
  <c r="AN8" i="36"/>
  <c r="AN8" i="37"/>
  <c r="AN8" i="38"/>
  <c r="AN8" i="39"/>
  <c r="AN8" i="40"/>
  <c r="AN8" i="41"/>
  <c r="AN8" i="42"/>
  <c r="AN8" i="43"/>
  <c r="AN8" i="44"/>
  <c r="AN8" i="45"/>
  <c r="AN8" i="46"/>
  <c r="AN8" i="47"/>
  <c r="AN8" i="48"/>
  <c r="AN8" i="49"/>
  <c r="AN8" i="50"/>
  <c r="AN8" i="51"/>
  <c r="AN8" i="52"/>
  <c r="AN8" i="53"/>
  <c r="AN8" i="54"/>
  <c r="AN8" i="55"/>
  <c r="AN8" i="56"/>
  <c r="AN8" i="57"/>
  <c r="AN8" i="58"/>
  <c r="AN8" i="59"/>
  <c r="AN8" i="60"/>
  <c r="AN8" i="61"/>
  <c r="AN8" i="62"/>
  <c r="AN8" i="63"/>
  <c r="AN8" i="64"/>
  <c r="AN8" i="65"/>
  <c r="AN8" i="66"/>
  <c r="AN8" i="67"/>
  <c r="AN8" i="68"/>
  <c r="AN8" i="69"/>
  <c r="AN8" i="70"/>
  <c r="AN8" i="71"/>
  <c r="AN8" i="72"/>
  <c r="AN8" i="73"/>
  <c r="AN8" i="74"/>
  <c r="AN8" i="75"/>
  <c r="AN8" i="76"/>
  <c r="AN8" i="77"/>
  <c r="AN8" i="78"/>
  <c r="AN8" i="79"/>
  <c r="AN8" i="80"/>
  <c r="AN8" i="81"/>
  <c r="AN8" i="82"/>
  <c r="AN8" i="83"/>
  <c r="AN8" i="84"/>
  <c r="AN8" i="85"/>
  <c r="AN8" i="86"/>
  <c r="AN8" i="87"/>
  <c r="AN8" i="88"/>
  <c r="AN8" i="89"/>
  <c r="AN8" i="90"/>
  <c r="AN8" i="91"/>
  <c r="AN8" i="92"/>
  <c r="AN8" i="93"/>
  <c r="AN8" i="94"/>
  <c r="AN8" i="95"/>
  <c r="AN8" i="96"/>
  <c r="AN8" i="97"/>
  <c r="AN8" i="98"/>
  <c r="AN8" i="99"/>
  <c r="AN8" i="100"/>
  <c r="AN8" i="1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9" i="11"/>
  <c r="AA10" i="11"/>
  <c r="AA11" i="11"/>
  <c r="AA12" i="11"/>
  <c r="AA13" i="11"/>
  <c r="AA14" i="11"/>
  <c r="AA15" i="11"/>
  <c r="AA16" i="11"/>
  <c r="AA17" i="11"/>
  <c r="AA18" i="11"/>
  <c r="AA19" i="11"/>
  <c r="AA20" i="11"/>
  <c r="AA21" i="11"/>
  <c r="AA22" i="11"/>
  <c r="AA9" i="12"/>
  <c r="AA10" i="12"/>
  <c r="AA11" i="12"/>
  <c r="AA12" i="12"/>
  <c r="AA13" i="12"/>
  <c r="AA14" i="12"/>
  <c r="AA15" i="12"/>
  <c r="AA16" i="12"/>
  <c r="AA17" i="12"/>
  <c r="AA18" i="12"/>
  <c r="AA19" i="12"/>
  <c r="AA20" i="12"/>
  <c r="AA21" i="12"/>
  <c r="AA22" i="12"/>
  <c r="AA9" i="13"/>
  <c r="AA10" i="13"/>
  <c r="AA11" i="13"/>
  <c r="AA12" i="13"/>
  <c r="AA13" i="13"/>
  <c r="AA14" i="13"/>
  <c r="AA15" i="13"/>
  <c r="AA16" i="13"/>
  <c r="AA17" i="13"/>
  <c r="AA18" i="13"/>
  <c r="AA19" i="13"/>
  <c r="AA20" i="13"/>
  <c r="AA21" i="13"/>
  <c r="AA22" i="13"/>
  <c r="AA9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9" i="15"/>
  <c r="AA10" i="15"/>
  <c r="AA11" i="15"/>
  <c r="AA12" i="15"/>
  <c r="AA13" i="15"/>
  <c r="AA14" i="15"/>
  <c r="AA15" i="15"/>
  <c r="AA16" i="15"/>
  <c r="AA17" i="15"/>
  <c r="AA18" i="15"/>
  <c r="AA19" i="15"/>
  <c r="AA20" i="15"/>
  <c r="AA21" i="15"/>
  <c r="AA22" i="15"/>
  <c r="AA9" i="16"/>
  <c r="AA10" i="16"/>
  <c r="AA11" i="16"/>
  <c r="AA12" i="16"/>
  <c r="AA13" i="16"/>
  <c r="AA14" i="16"/>
  <c r="AA15" i="16"/>
  <c r="AA16" i="16"/>
  <c r="AA17" i="16"/>
  <c r="AA18" i="16"/>
  <c r="AA19" i="16"/>
  <c r="AA20" i="16"/>
  <c r="AA21" i="16"/>
  <c r="AA22" i="16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9" i="18"/>
  <c r="AA10" i="18"/>
  <c r="AA11" i="18"/>
  <c r="AA12" i="18"/>
  <c r="AA13" i="18"/>
  <c r="AA14" i="18"/>
  <c r="AA15" i="18"/>
  <c r="AA16" i="18"/>
  <c r="AA17" i="18"/>
  <c r="AA18" i="18"/>
  <c r="AA19" i="18"/>
  <c r="AA20" i="18"/>
  <c r="AA21" i="18"/>
  <c r="AA22" i="18"/>
  <c r="AA9" i="19"/>
  <c r="AA10" i="19"/>
  <c r="AA11" i="19"/>
  <c r="AA12" i="19"/>
  <c r="AA13" i="19"/>
  <c r="AA14" i="19"/>
  <c r="AA15" i="19"/>
  <c r="AA16" i="19"/>
  <c r="AA17" i="19"/>
  <c r="AA18" i="19"/>
  <c r="AA19" i="19"/>
  <c r="AA20" i="19"/>
  <c r="AA21" i="19"/>
  <c r="AA22" i="19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9" i="22"/>
  <c r="AA10" i="22"/>
  <c r="AA11" i="22"/>
  <c r="AA12" i="22"/>
  <c r="AA13" i="22"/>
  <c r="AA14" i="22"/>
  <c r="AA15" i="22"/>
  <c r="AA16" i="22"/>
  <c r="AA17" i="22"/>
  <c r="AA18" i="22"/>
  <c r="AA19" i="22"/>
  <c r="AA20" i="22"/>
  <c r="AA21" i="22"/>
  <c r="AA22" i="22"/>
  <c r="AA9" i="23"/>
  <c r="AA10" i="23"/>
  <c r="AA11" i="23"/>
  <c r="AA12" i="23"/>
  <c r="AA13" i="23"/>
  <c r="AA14" i="23"/>
  <c r="AA15" i="23"/>
  <c r="AA16" i="23"/>
  <c r="AA17" i="23"/>
  <c r="AA18" i="23"/>
  <c r="AA19" i="23"/>
  <c r="AA20" i="23"/>
  <c r="AA21" i="23"/>
  <c r="AA22" i="23"/>
  <c r="AA9" i="24"/>
  <c r="AA10" i="24"/>
  <c r="AA11" i="24"/>
  <c r="AA12" i="24"/>
  <c r="AA13" i="24"/>
  <c r="AA14" i="24"/>
  <c r="AA15" i="24"/>
  <c r="AA16" i="24"/>
  <c r="AA17" i="24"/>
  <c r="AA18" i="24"/>
  <c r="AA19" i="24"/>
  <c r="AA20" i="24"/>
  <c r="AA21" i="24"/>
  <c r="AA22" i="24"/>
  <c r="AA9" i="25"/>
  <c r="AA10" i="25"/>
  <c r="AA11" i="25"/>
  <c r="AA12" i="25"/>
  <c r="AA13" i="25"/>
  <c r="AA14" i="25"/>
  <c r="AA15" i="25"/>
  <c r="AA16" i="25"/>
  <c r="AA17" i="25"/>
  <c r="AA18" i="25"/>
  <c r="AA19" i="25"/>
  <c r="AA20" i="25"/>
  <c r="AA21" i="25"/>
  <c r="AA22" i="25"/>
  <c r="AA9" i="26"/>
  <c r="AA10" i="26"/>
  <c r="AA11" i="26"/>
  <c r="AA12" i="26"/>
  <c r="AA13" i="26"/>
  <c r="AA14" i="26"/>
  <c r="AA15" i="26"/>
  <c r="AA16" i="26"/>
  <c r="AA17" i="26"/>
  <c r="AA18" i="26"/>
  <c r="AA19" i="26"/>
  <c r="AA20" i="26"/>
  <c r="AA21" i="26"/>
  <c r="AA22" i="26"/>
  <c r="AA9" i="27"/>
  <c r="AA10" i="27"/>
  <c r="AA11" i="27"/>
  <c r="AA12" i="27"/>
  <c r="AA13" i="27"/>
  <c r="AA14" i="27"/>
  <c r="AA15" i="27"/>
  <c r="AA16" i="27"/>
  <c r="AA17" i="27"/>
  <c r="AA18" i="27"/>
  <c r="AA19" i="27"/>
  <c r="AA20" i="27"/>
  <c r="AA21" i="27"/>
  <c r="AA22" i="27"/>
  <c r="AA9" i="28"/>
  <c r="AA10" i="28"/>
  <c r="AA11" i="28"/>
  <c r="AA12" i="28"/>
  <c r="AA13" i="28"/>
  <c r="AA14" i="28"/>
  <c r="AA15" i="28"/>
  <c r="AA16" i="28"/>
  <c r="AA17" i="28"/>
  <c r="AA18" i="28"/>
  <c r="AA19" i="28"/>
  <c r="AA20" i="28"/>
  <c r="AA21" i="28"/>
  <c r="AA22" i="28"/>
  <c r="AA9" i="29"/>
  <c r="AA10" i="29"/>
  <c r="AA11" i="29"/>
  <c r="AA12" i="29"/>
  <c r="AA13" i="29"/>
  <c r="AA14" i="29"/>
  <c r="AA15" i="29"/>
  <c r="AA16" i="29"/>
  <c r="AA17" i="29"/>
  <c r="AA18" i="29"/>
  <c r="AA19" i="29"/>
  <c r="AA20" i="29"/>
  <c r="AA21" i="29"/>
  <c r="AA22" i="29"/>
  <c r="AA9" i="30"/>
  <c r="AA10" i="30"/>
  <c r="AA11" i="30"/>
  <c r="AA12" i="30"/>
  <c r="AA13" i="30"/>
  <c r="AA14" i="30"/>
  <c r="AA15" i="30"/>
  <c r="AA16" i="30"/>
  <c r="AA17" i="30"/>
  <c r="AA18" i="30"/>
  <c r="AA19" i="30"/>
  <c r="AA20" i="30"/>
  <c r="AA21" i="30"/>
  <c r="AA22" i="30"/>
  <c r="AA9" i="31"/>
  <c r="AA10" i="31"/>
  <c r="AA11" i="31"/>
  <c r="AA12" i="31"/>
  <c r="AA13" i="31"/>
  <c r="AA14" i="31"/>
  <c r="AA15" i="31"/>
  <c r="AA16" i="31"/>
  <c r="AA17" i="31"/>
  <c r="AA18" i="31"/>
  <c r="AA19" i="31"/>
  <c r="AA20" i="31"/>
  <c r="AA21" i="31"/>
  <c r="AA22" i="31"/>
  <c r="AA9" i="32"/>
  <c r="AA10" i="32"/>
  <c r="AA11" i="32"/>
  <c r="AA12" i="32"/>
  <c r="AA13" i="32"/>
  <c r="AA14" i="32"/>
  <c r="AA15" i="32"/>
  <c r="AA16" i="32"/>
  <c r="AA17" i="32"/>
  <c r="AA18" i="32"/>
  <c r="AA19" i="32"/>
  <c r="AA20" i="32"/>
  <c r="AA21" i="32"/>
  <c r="AA22" i="32"/>
  <c r="AA9" i="33"/>
  <c r="AA10" i="33"/>
  <c r="AA11" i="33"/>
  <c r="AA12" i="33"/>
  <c r="AA13" i="33"/>
  <c r="AA14" i="33"/>
  <c r="AA15" i="33"/>
  <c r="AA16" i="33"/>
  <c r="AA17" i="33"/>
  <c r="AA18" i="33"/>
  <c r="AA19" i="33"/>
  <c r="AA20" i="33"/>
  <c r="AA21" i="33"/>
  <c r="AA22" i="33"/>
  <c r="AA9" i="34"/>
  <c r="AA10" i="34"/>
  <c r="AA11" i="34"/>
  <c r="AA12" i="34"/>
  <c r="AA13" i="34"/>
  <c r="AA14" i="34"/>
  <c r="AA15" i="34"/>
  <c r="AA16" i="34"/>
  <c r="AA17" i="34"/>
  <c r="AA18" i="34"/>
  <c r="AA19" i="34"/>
  <c r="AA20" i="34"/>
  <c r="AA21" i="34"/>
  <c r="AA22" i="34"/>
  <c r="AA9" i="35"/>
  <c r="AA10" i="35"/>
  <c r="AA11" i="35"/>
  <c r="AA12" i="35"/>
  <c r="AA13" i="35"/>
  <c r="AA14" i="35"/>
  <c r="AA15" i="35"/>
  <c r="AA16" i="35"/>
  <c r="AA17" i="35"/>
  <c r="AA18" i="35"/>
  <c r="AA19" i="35"/>
  <c r="AA20" i="35"/>
  <c r="AA21" i="35"/>
  <c r="AA22" i="35"/>
  <c r="AA9" i="36"/>
  <c r="AA10" i="36"/>
  <c r="AA11" i="36"/>
  <c r="AA12" i="36"/>
  <c r="AA13" i="36"/>
  <c r="AA14" i="36"/>
  <c r="AA15" i="36"/>
  <c r="AA16" i="36"/>
  <c r="AA17" i="36"/>
  <c r="AA18" i="36"/>
  <c r="AA19" i="36"/>
  <c r="AA20" i="36"/>
  <c r="AA21" i="36"/>
  <c r="AA22" i="36"/>
  <c r="AA9" i="37"/>
  <c r="AA10" i="37"/>
  <c r="AA11" i="37"/>
  <c r="AA12" i="37"/>
  <c r="AA13" i="37"/>
  <c r="AA14" i="37"/>
  <c r="AA15" i="37"/>
  <c r="AA16" i="37"/>
  <c r="AA17" i="37"/>
  <c r="AA18" i="37"/>
  <c r="AA19" i="37"/>
  <c r="AA20" i="37"/>
  <c r="AA21" i="37"/>
  <c r="AA22" i="37"/>
  <c r="AA9" i="38"/>
  <c r="AA10" i="38"/>
  <c r="AA11" i="38"/>
  <c r="AA12" i="38"/>
  <c r="AA13" i="38"/>
  <c r="AA14" i="38"/>
  <c r="AA15" i="38"/>
  <c r="AA16" i="38"/>
  <c r="AA17" i="38"/>
  <c r="AA18" i="38"/>
  <c r="AA19" i="38"/>
  <c r="AA20" i="38"/>
  <c r="AA21" i="38"/>
  <c r="AA22" i="38"/>
  <c r="AA9" i="39"/>
  <c r="AA10" i="39"/>
  <c r="AA11" i="39"/>
  <c r="AA12" i="39"/>
  <c r="AA13" i="39"/>
  <c r="AA14" i="39"/>
  <c r="AA15" i="39"/>
  <c r="AA16" i="39"/>
  <c r="AA17" i="39"/>
  <c r="AA18" i="39"/>
  <c r="AA19" i="39"/>
  <c r="AA20" i="39"/>
  <c r="AA21" i="39"/>
  <c r="AA22" i="39"/>
  <c r="AA9" i="40"/>
  <c r="AA10" i="40"/>
  <c r="AA11" i="40"/>
  <c r="AA12" i="40"/>
  <c r="AA13" i="40"/>
  <c r="AA14" i="40"/>
  <c r="AA15" i="40"/>
  <c r="AA16" i="40"/>
  <c r="AA17" i="40"/>
  <c r="AA18" i="40"/>
  <c r="AA19" i="40"/>
  <c r="AA20" i="40"/>
  <c r="AA21" i="40"/>
  <c r="AA22" i="40"/>
  <c r="AA9" i="41"/>
  <c r="AA10" i="41"/>
  <c r="AA11" i="41"/>
  <c r="AA12" i="41"/>
  <c r="AA13" i="41"/>
  <c r="AA14" i="41"/>
  <c r="AA15" i="41"/>
  <c r="AA16" i="41"/>
  <c r="AA17" i="41"/>
  <c r="AA18" i="41"/>
  <c r="AA19" i="41"/>
  <c r="AA20" i="41"/>
  <c r="AA21" i="41"/>
  <c r="AA22" i="41"/>
  <c r="AA9" i="42"/>
  <c r="AA10" i="42"/>
  <c r="AA11" i="42"/>
  <c r="AA12" i="42"/>
  <c r="AA13" i="42"/>
  <c r="AA14" i="42"/>
  <c r="AA15" i="42"/>
  <c r="AA16" i="42"/>
  <c r="AA17" i="42"/>
  <c r="AA18" i="42"/>
  <c r="AA19" i="42"/>
  <c r="AA20" i="42"/>
  <c r="AA21" i="42"/>
  <c r="AA22" i="42"/>
  <c r="AA9" i="43"/>
  <c r="AA10" i="43"/>
  <c r="AA11" i="43"/>
  <c r="AA12" i="43"/>
  <c r="AA13" i="43"/>
  <c r="AA14" i="43"/>
  <c r="AA15" i="43"/>
  <c r="AA16" i="43"/>
  <c r="AA17" i="43"/>
  <c r="AA18" i="43"/>
  <c r="AA19" i="43"/>
  <c r="AA20" i="43"/>
  <c r="AA21" i="43"/>
  <c r="AA22" i="43"/>
  <c r="AA9" i="44"/>
  <c r="AA10" i="44"/>
  <c r="AA11" i="44"/>
  <c r="AA12" i="44"/>
  <c r="AA13" i="44"/>
  <c r="AA14" i="44"/>
  <c r="AA15" i="44"/>
  <c r="AA16" i="44"/>
  <c r="AA17" i="44"/>
  <c r="AA18" i="44"/>
  <c r="AA19" i="44"/>
  <c r="AA20" i="44"/>
  <c r="AA21" i="44"/>
  <c r="AA22" i="44"/>
  <c r="AA9" i="45"/>
  <c r="AA10" i="45"/>
  <c r="AA11" i="45"/>
  <c r="AA12" i="45"/>
  <c r="AA13" i="45"/>
  <c r="AA14" i="45"/>
  <c r="AA15" i="45"/>
  <c r="AA16" i="45"/>
  <c r="AA17" i="45"/>
  <c r="AA18" i="45"/>
  <c r="AA19" i="45"/>
  <c r="AA20" i="45"/>
  <c r="AA21" i="45"/>
  <c r="AA22" i="45"/>
  <c r="AA9" i="46"/>
  <c r="AA10" i="46"/>
  <c r="AA11" i="46"/>
  <c r="AA12" i="46"/>
  <c r="AA13" i="46"/>
  <c r="AA14" i="46"/>
  <c r="AA15" i="46"/>
  <c r="AA16" i="46"/>
  <c r="AA17" i="46"/>
  <c r="AA18" i="46"/>
  <c r="AA19" i="46"/>
  <c r="AA20" i="46"/>
  <c r="AA21" i="46"/>
  <c r="AA22" i="46"/>
  <c r="AA9" i="47"/>
  <c r="AA10" i="47"/>
  <c r="AA11" i="47"/>
  <c r="AA12" i="47"/>
  <c r="AA13" i="47"/>
  <c r="AA14" i="47"/>
  <c r="AA15" i="47"/>
  <c r="AA16" i="47"/>
  <c r="AA17" i="47"/>
  <c r="AA18" i="47"/>
  <c r="AA19" i="47"/>
  <c r="AA20" i="47"/>
  <c r="AA21" i="47"/>
  <c r="AA22" i="47"/>
  <c r="AA9" i="48"/>
  <c r="AA10" i="48"/>
  <c r="AA11" i="48"/>
  <c r="AA12" i="48"/>
  <c r="AA13" i="48"/>
  <c r="AA14" i="48"/>
  <c r="AA15" i="48"/>
  <c r="AA16" i="48"/>
  <c r="AA17" i="48"/>
  <c r="AA18" i="48"/>
  <c r="AA19" i="48"/>
  <c r="AA20" i="48"/>
  <c r="AA21" i="48"/>
  <c r="AA22" i="48"/>
  <c r="AA9" i="49"/>
  <c r="AA10" i="49"/>
  <c r="AA11" i="49"/>
  <c r="AA12" i="49"/>
  <c r="AA13" i="49"/>
  <c r="AA14" i="49"/>
  <c r="AA15" i="49"/>
  <c r="AA16" i="49"/>
  <c r="AA17" i="49"/>
  <c r="AA18" i="49"/>
  <c r="AA19" i="49"/>
  <c r="AA20" i="49"/>
  <c r="AA21" i="49"/>
  <c r="AA22" i="49"/>
  <c r="AA9" i="50"/>
  <c r="AA10" i="50"/>
  <c r="AA11" i="50"/>
  <c r="AA12" i="50"/>
  <c r="AA13" i="50"/>
  <c r="AA14" i="50"/>
  <c r="AA15" i="50"/>
  <c r="AA16" i="50"/>
  <c r="AA17" i="50"/>
  <c r="AA18" i="50"/>
  <c r="AA19" i="50"/>
  <c r="AA20" i="50"/>
  <c r="AA21" i="50"/>
  <c r="AA22" i="50"/>
  <c r="AA9" i="51"/>
  <c r="AA10" i="51"/>
  <c r="AA11" i="51"/>
  <c r="AA12" i="51"/>
  <c r="AA13" i="51"/>
  <c r="AA14" i="51"/>
  <c r="AA15" i="51"/>
  <c r="AA16" i="51"/>
  <c r="AA17" i="51"/>
  <c r="AA18" i="51"/>
  <c r="AA19" i="51"/>
  <c r="AA20" i="51"/>
  <c r="AA21" i="51"/>
  <c r="AA22" i="51"/>
  <c r="AA9" i="52"/>
  <c r="AA10" i="52"/>
  <c r="AA11" i="52"/>
  <c r="AA12" i="52"/>
  <c r="AA13" i="52"/>
  <c r="AA14" i="52"/>
  <c r="AA15" i="52"/>
  <c r="AA16" i="52"/>
  <c r="AA17" i="52"/>
  <c r="AA18" i="52"/>
  <c r="AA19" i="52"/>
  <c r="AA20" i="52"/>
  <c r="AA21" i="52"/>
  <c r="AA22" i="52"/>
  <c r="AA9" i="53"/>
  <c r="AA10" i="53"/>
  <c r="AA11" i="53"/>
  <c r="AA12" i="53"/>
  <c r="AA13" i="53"/>
  <c r="AA14" i="53"/>
  <c r="AA15" i="53"/>
  <c r="AA16" i="53"/>
  <c r="AA17" i="53"/>
  <c r="AA18" i="53"/>
  <c r="AA19" i="53"/>
  <c r="AA20" i="53"/>
  <c r="AA21" i="53"/>
  <c r="AA22" i="53"/>
  <c r="AA9" i="54"/>
  <c r="AA10" i="54"/>
  <c r="AA11" i="54"/>
  <c r="AA12" i="54"/>
  <c r="AA13" i="54"/>
  <c r="AA14" i="54"/>
  <c r="AA15" i="54"/>
  <c r="AA16" i="54"/>
  <c r="AA17" i="54"/>
  <c r="AA18" i="54"/>
  <c r="AA19" i="54"/>
  <c r="AA20" i="54"/>
  <c r="AA21" i="54"/>
  <c r="AA22" i="54"/>
  <c r="AA9" i="55"/>
  <c r="AA10" i="55"/>
  <c r="AA11" i="55"/>
  <c r="AA12" i="55"/>
  <c r="AA13" i="55"/>
  <c r="AA14" i="55"/>
  <c r="AA15" i="55"/>
  <c r="AA16" i="55"/>
  <c r="AA17" i="55"/>
  <c r="AA18" i="55"/>
  <c r="AA19" i="55"/>
  <c r="AA20" i="55"/>
  <c r="AA21" i="55"/>
  <c r="AA22" i="55"/>
  <c r="AA9" i="56"/>
  <c r="AA10" i="56"/>
  <c r="AA11" i="56"/>
  <c r="AA12" i="56"/>
  <c r="AA13" i="56"/>
  <c r="AA14" i="56"/>
  <c r="AA15" i="56"/>
  <c r="AA16" i="56"/>
  <c r="AA17" i="56"/>
  <c r="AA18" i="56"/>
  <c r="AA19" i="56"/>
  <c r="AA20" i="56"/>
  <c r="AA21" i="56"/>
  <c r="AA22" i="56"/>
  <c r="AA9" i="57"/>
  <c r="AA10" i="57"/>
  <c r="AA11" i="57"/>
  <c r="AA12" i="57"/>
  <c r="AA13" i="57"/>
  <c r="AA14" i="57"/>
  <c r="AA15" i="57"/>
  <c r="AA16" i="57"/>
  <c r="AA17" i="57"/>
  <c r="AA18" i="57"/>
  <c r="AA19" i="57"/>
  <c r="AA20" i="57"/>
  <c r="AA21" i="57"/>
  <c r="AA22" i="57"/>
  <c r="AA9" i="58"/>
  <c r="AA10" i="58"/>
  <c r="AA11" i="58"/>
  <c r="AA12" i="58"/>
  <c r="AA13" i="58"/>
  <c r="AA14" i="58"/>
  <c r="AA15" i="58"/>
  <c r="AA16" i="58"/>
  <c r="AA17" i="58"/>
  <c r="AA18" i="58"/>
  <c r="AA19" i="58"/>
  <c r="AA20" i="58"/>
  <c r="AA21" i="58"/>
  <c r="AA22" i="58"/>
  <c r="AA9" i="59"/>
  <c r="AA10" i="59"/>
  <c r="AA11" i="59"/>
  <c r="AA12" i="59"/>
  <c r="AA13" i="59"/>
  <c r="AA14" i="59"/>
  <c r="AA15" i="59"/>
  <c r="AA16" i="59"/>
  <c r="AA17" i="59"/>
  <c r="AA18" i="59"/>
  <c r="AA19" i="59"/>
  <c r="AA20" i="59"/>
  <c r="AA21" i="59"/>
  <c r="AA22" i="59"/>
  <c r="AA9" i="60"/>
  <c r="AA10" i="60"/>
  <c r="AA11" i="60"/>
  <c r="AA12" i="60"/>
  <c r="AA13" i="60"/>
  <c r="AA14" i="60"/>
  <c r="AA15" i="60"/>
  <c r="AA16" i="60"/>
  <c r="AA17" i="60"/>
  <c r="AA18" i="60"/>
  <c r="AA19" i="60"/>
  <c r="AA20" i="60"/>
  <c r="AA21" i="60"/>
  <c r="AA22" i="60"/>
  <c r="AA9" i="61"/>
  <c r="AA10" i="61"/>
  <c r="AA11" i="61"/>
  <c r="AA12" i="61"/>
  <c r="AA13" i="61"/>
  <c r="AA14" i="61"/>
  <c r="AA15" i="61"/>
  <c r="AA16" i="61"/>
  <c r="AA17" i="61"/>
  <c r="AA18" i="61"/>
  <c r="AA19" i="61"/>
  <c r="AA20" i="61"/>
  <c r="AA21" i="61"/>
  <c r="AA22" i="61"/>
  <c r="AA9" i="62"/>
  <c r="AA10" i="62"/>
  <c r="AA11" i="62"/>
  <c r="AA12" i="62"/>
  <c r="AA13" i="62"/>
  <c r="AA14" i="62"/>
  <c r="AA15" i="62"/>
  <c r="AA16" i="62"/>
  <c r="AA17" i="62"/>
  <c r="AA18" i="62"/>
  <c r="AA19" i="62"/>
  <c r="AA20" i="62"/>
  <c r="AA21" i="62"/>
  <c r="AA22" i="62"/>
  <c r="AA9" i="63"/>
  <c r="AA10" i="63"/>
  <c r="AA11" i="63"/>
  <c r="AA12" i="63"/>
  <c r="AA13" i="63"/>
  <c r="AA14" i="63"/>
  <c r="AA15" i="63"/>
  <c r="AA16" i="63"/>
  <c r="AA17" i="63"/>
  <c r="AA18" i="63"/>
  <c r="AA19" i="63"/>
  <c r="AA20" i="63"/>
  <c r="AA21" i="63"/>
  <c r="AA22" i="63"/>
  <c r="AA9" i="64"/>
  <c r="AA10" i="64"/>
  <c r="AA11" i="64"/>
  <c r="AA12" i="64"/>
  <c r="AA13" i="64"/>
  <c r="AA14" i="64"/>
  <c r="AA15" i="64"/>
  <c r="AA16" i="64"/>
  <c r="AA17" i="64"/>
  <c r="AA18" i="64"/>
  <c r="AA19" i="64"/>
  <c r="AA20" i="64"/>
  <c r="AA21" i="64"/>
  <c r="AA22" i="64"/>
  <c r="AA9" i="65"/>
  <c r="AA10" i="65"/>
  <c r="AA11" i="65"/>
  <c r="AA12" i="65"/>
  <c r="AA13" i="65"/>
  <c r="AA14" i="65"/>
  <c r="AA15" i="65"/>
  <c r="AA16" i="65"/>
  <c r="AA17" i="65"/>
  <c r="AA18" i="65"/>
  <c r="AA19" i="65"/>
  <c r="AA20" i="65"/>
  <c r="AA21" i="65"/>
  <c r="AA22" i="65"/>
  <c r="AA9" i="66"/>
  <c r="AA10" i="66"/>
  <c r="AA11" i="66"/>
  <c r="AA12" i="66"/>
  <c r="AA13" i="66"/>
  <c r="AA14" i="66"/>
  <c r="AA15" i="66"/>
  <c r="AA16" i="66"/>
  <c r="AA17" i="66"/>
  <c r="AA18" i="66"/>
  <c r="AA19" i="66"/>
  <c r="AA20" i="66"/>
  <c r="AA21" i="66"/>
  <c r="AA22" i="66"/>
  <c r="AA9" i="67"/>
  <c r="AA10" i="67"/>
  <c r="AA11" i="67"/>
  <c r="AA12" i="67"/>
  <c r="AA13" i="67"/>
  <c r="AA14" i="67"/>
  <c r="AA15" i="67"/>
  <c r="AA16" i="67"/>
  <c r="AA17" i="67"/>
  <c r="AA18" i="67"/>
  <c r="AA19" i="67"/>
  <c r="AA20" i="67"/>
  <c r="AA21" i="67"/>
  <c r="AA22" i="67"/>
  <c r="AA9" i="68"/>
  <c r="AA10" i="68"/>
  <c r="AA11" i="68"/>
  <c r="AA12" i="68"/>
  <c r="AA13" i="68"/>
  <c r="AA14" i="68"/>
  <c r="AA15" i="68"/>
  <c r="AA16" i="68"/>
  <c r="AA17" i="68"/>
  <c r="AA18" i="68"/>
  <c r="AA19" i="68"/>
  <c r="AA20" i="68"/>
  <c r="AA21" i="68"/>
  <c r="AA22" i="68"/>
  <c r="AA9" i="69"/>
  <c r="AA10" i="69"/>
  <c r="AA11" i="69"/>
  <c r="AA12" i="69"/>
  <c r="AA13" i="69"/>
  <c r="AA14" i="69"/>
  <c r="AA15" i="69"/>
  <c r="AA16" i="69"/>
  <c r="AA17" i="69"/>
  <c r="AA18" i="69"/>
  <c r="AA19" i="69"/>
  <c r="AA20" i="69"/>
  <c r="AA21" i="69"/>
  <c r="AA22" i="69"/>
  <c r="AA9" i="70"/>
  <c r="AA10" i="70"/>
  <c r="AA11" i="70"/>
  <c r="AA12" i="70"/>
  <c r="AA13" i="70"/>
  <c r="AA14" i="70"/>
  <c r="AA15" i="70"/>
  <c r="AA16" i="70"/>
  <c r="AA17" i="70"/>
  <c r="AA18" i="70"/>
  <c r="AA19" i="70"/>
  <c r="AA20" i="70"/>
  <c r="AA21" i="70"/>
  <c r="AA22" i="70"/>
  <c r="AA9" i="71"/>
  <c r="AA10" i="71"/>
  <c r="AA11" i="71"/>
  <c r="AA12" i="71"/>
  <c r="AA13" i="71"/>
  <c r="AA14" i="71"/>
  <c r="AA15" i="71"/>
  <c r="AA16" i="71"/>
  <c r="AA17" i="71"/>
  <c r="AA18" i="71"/>
  <c r="AA19" i="71"/>
  <c r="AA20" i="71"/>
  <c r="AA21" i="71"/>
  <c r="AA22" i="71"/>
  <c r="AA9" i="72"/>
  <c r="AA10" i="72"/>
  <c r="AA11" i="72"/>
  <c r="AA12" i="72"/>
  <c r="AA13" i="72"/>
  <c r="AA14" i="72"/>
  <c r="AA15" i="72"/>
  <c r="AA16" i="72"/>
  <c r="AA17" i="72"/>
  <c r="AA18" i="72"/>
  <c r="AA19" i="72"/>
  <c r="AA20" i="72"/>
  <c r="AA21" i="72"/>
  <c r="AA22" i="72"/>
  <c r="AA9" i="73"/>
  <c r="AA10" i="73"/>
  <c r="AA11" i="73"/>
  <c r="AA12" i="73"/>
  <c r="AA13" i="73"/>
  <c r="AA14" i="73"/>
  <c r="AA15" i="73"/>
  <c r="AA16" i="73"/>
  <c r="AA17" i="73"/>
  <c r="AA18" i="73"/>
  <c r="AA19" i="73"/>
  <c r="AA20" i="73"/>
  <c r="AA21" i="73"/>
  <c r="AA22" i="73"/>
  <c r="AA9" i="74"/>
  <c r="AA10" i="74"/>
  <c r="AA11" i="74"/>
  <c r="AA12" i="74"/>
  <c r="AA13" i="74"/>
  <c r="AA14" i="74"/>
  <c r="AA15" i="74"/>
  <c r="AA16" i="74"/>
  <c r="AA17" i="74"/>
  <c r="AA18" i="74"/>
  <c r="AA19" i="74"/>
  <c r="AA20" i="74"/>
  <c r="AA21" i="74"/>
  <c r="AA22" i="74"/>
  <c r="AA9" i="75"/>
  <c r="AA10" i="75"/>
  <c r="AA11" i="75"/>
  <c r="AA12" i="75"/>
  <c r="AA13" i="75"/>
  <c r="AA14" i="75"/>
  <c r="AA15" i="75"/>
  <c r="AA16" i="75"/>
  <c r="AA17" i="75"/>
  <c r="AA18" i="75"/>
  <c r="AA19" i="75"/>
  <c r="AA20" i="75"/>
  <c r="AA21" i="75"/>
  <c r="AA22" i="75"/>
  <c r="AA9" i="76"/>
  <c r="AA10" i="76"/>
  <c r="AA11" i="76"/>
  <c r="AA12" i="76"/>
  <c r="AA13" i="76"/>
  <c r="AA14" i="76"/>
  <c r="AA15" i="76"/>
  <c r="AA16" i="76"/>
  <c r="AA17" i="76"/>
  <c r="AA18" i="76"/>
  <c r="AA19" i="76"/>
  <c r="AA20" i="76"/>
  <c r="AA21" i="76"/>
  <c r="AA22" i="76"/>
  <c r="AA9" i="77"/>
  <c r="AA10" i="77"/>
  <c r="AA11" i="77"/>
  <c r="AA12" i="77"/>
  <c r="AA13" i="77"/>
  <c r="AA14" i="77"/>
  <c r="AA15" i="77"/>
  <c r="AA16" i="77"/>
  <c r="AA17" i="77"/>
  <c r="AA18" i="77"/>
  <c r="AA19" i="77"/>
  <c r="AA20" i="77"/>
  <c r="AA21" i="77"/>
  <c r="AA22" i="77"/>
  <c r="AA9" i="78"/>
  <c r="AA10" i="78"/>
  <c r="AA11" i="78"/>
  <c r="AA12" i="78"/>
  <c r="AA13" i="78"/>
  <c r="AA14" i="78"/>
  <c r="AA15" i="78"/>
  <c r="AA16" i="78"/>
  <c r="AA17" i="78"/>
  <c r="AA18" i="78"/>
  <c r="AA19" i="78"/>
  <c r="AA20" i="78"/>
  <c r="AA21" i="78"/>
  <c r="AA22" i="78"/>
  <c r="AA9" i="79"/>
  <c r="AA10" i="79"/>
  <c r="AA11" i="79"/>
  <c r="AA12" i="79"/>
  <c r="AA13" i="79"/>
  <c r="AA14" i="79"/>
  <c r="AA15" i="79"/>
  <c r="AA16" i="79"/>
  <c r="AA17" i="79"/>
  <c r="AA18" i="79"/>
  <c r="AA19" i="79"/>
  <c r="AA20" i="79"/>
  <c r="AA21" i="79"/>
  <c r="AA22" i="79"/>
  <c r="AA9" i="80"/>
  <c r="AA10" i="80"/>
  <c r="AA11" i="80"/>
  <c r="AA12" i="80"/>
  <c r="AA13" i="80"/>
  <c r="AA14" i="80"/>
  <c r="AA15" i="80"/>
  <c r="AA16" i="80"/>
  <c r="AA17" i="80"/>
  <c r="AA18" i="80"/>
  <c r="AA19" i="80"/>
  <c r="AA20" i="80"/>
  <c r="AA21" i="80"/>
  <c r="AA22" i="80"/>
  <c r="AA9" i="81"/>
  <c r="AA10" i="81"/>
  <c r="AA11" i="81"/>
  <c r="AA12" i="81"/>
  <c r="AA13" i="81"/>
  <c r="AA14" i="81"/>
  <c r="AA15" i="81"/>
  <c r="AA16" i="81"/>
  <c r="AA17" i="81"/>
  <c r="AA18" i="81"/>
  <c r="AA19" i="81"/>
  <c r="AA20" i="81"/>
  <c r="AA21" i="81"/>
  <c r="AA22" i="81"/>
  <c r="AA9" i="82"/>
  <c r="AA10" i="82"/>
  <c r="AA11" i="82"/>
  <c r="AA12" i="82"/>
  <c r="AA13" i="82"/>
  <c r="AA14" i="82"/>
  <c r="AA15" i="82"/>
  <c r="AA16" i="82"/>
  <c r="AA17" i="82"/>
  <c r="AA18" i="82"/>
  <c r="AA19" i="82"/>
  <c r="AA20" i="82"/>
  <c r="AA21" i="82"/>
  <c r="AA22" i="82"/>
  <c r="AA9" i="83"/>
  <c r="AA10" i="83"/>
  <c r="AA11" i="83"/>
  <c r="AA12" i="83"/>
  <c r="AA13" i="83"/>
  <c r="AA14" i="83"/>
  <c r="AA15" i="83"/>
  <c r="AA16" i="83"/>
  <c r="AA17" i="83"/>
  <c r="AA18" i="83"/>
  <c r="AA19" i="83"/>
  <c r="AA20" i="83"/>
  <c r="AA21" i="83"/>
  <c r="AA22" i="83"/>
  <c r="AA9" i="84"/>
  <c r="AA10" i="84"/>
  <c r="AA11" i="84"/>
  <c r="AA12" i="84"/>
  <c r="AA13" i="84"/>
  <c r="AA14" i="84"/>
  <c r="AA15" i="84"/>
  <c r="AA16" i="84"/>
  <c r="AA17" i="84"/>
  <c r="AA18" i="84"/>
  <c r="AA19" i="84"/>
  <c r="AA20" i="84"/>
  <c r="AA21" i="84"/>
  <c r="AA22" i="84"/>
  <c r="AA9" i="85"/>
  <c r="AA10" i="85"/>
  <c r="AA11" i="85"/>
  <c r="AA12" i="85"/>
  <c r="AA13" i="85"/>
  <c r="AA14" i="85"/>
  <c r="AA15" i="85"/>
  <c r="AA16" i="85"/>
  <c r="AA17" i="85"/>
  <c r="AA18" i="85"/>
  <c r="AA19" i="85"/>
  <c r="AA20" i="85"/>
  <c r="AA21" i="85"/>
  <c r="AA22" i="85"/>
  <c r="AA9" i="86"/>
  <c r="AA10" i="86"/>
  <c r="AA11" i="86"/>
  <c r="AA12" i="86"/>
  <c r="AA13" i="86"/>
  <c r="AA14" i="86"/>
  <c r="AA15" i="86"/>
  <c r="AA16" i="86"/>
  <c r="AA17" i="86"/>
  <c r="AA18" i="86"/>
  <c r="AA19" i="86"/>
  <c r="AA20" i="86"/>
  <c r="AA21" i="86"/>
  <c r="AA22" i="86"/>
  <c r="AA9" i="87"/>
  <c r="AA10" i="87"/>
  <c r="AA11" i="87"/>
  <c r="AA12" i="87"/>
  <c r="AA13" i="87"/>
  <c r="AA14" i="87"/>
  <c r="AA15" i="87"/>
  <c r="AA16" i="87"/>
  <c r="AA17" i="87"/>
  <c r="AA18" i="87"/>
  <c r="AA19" i="87"/>
  <c r="AA20" i="87"/>
  <c r="AA21" i="87"/>
  <c r="AA22" i="87"/>
  <c r="AA9" i="88"/>
  <c r="AA10" i="88"/>
  <c r="AA11" i="88"/>
  <c r="AA12" i="88"/>
  <c r="AA13" i="88"/>
  <c r="AA14" i="88"/>
  <c r="AA15" i="88"/>
  <c r="AA16" i="88"/>
  <c r="AA17" i="88"/>
  <c r="AA18" i="88"/>
  <c r="AA19" i="88"/>
  <c r="AA20" i="88"/>
  <c r="AA21" i="88"/>
  <c r="AA22" i="88"/>
  <c r="AA9" i="89"/>
  <c r="AA10" i="89"/>
  <c r="AA11" i="89"/>
  <c r="AA12" i="89"/>
  <c r="AA13" i="89"/>
  <c r="AA14" i="89"/>
  <c r="AA15" i="89"/>
  <c r="AA16" i="89"/>
  <c r="AA17" i="89"/>
  <c r="AA18" i="89"/>
  <c r="AA19" i="89"/>
  <c r="AA20" i="89"/>
  <c r="AA21" i="89"/>
  <c r="AA22" i="89"/>
  <c r="AA9" i="90"/>
  <c r="AA10" i="90"/>
  <c r="AA11" i="90"/>
  <c r="AA12" i="90"/>
  <c r="AA13" i="90"/>
  <c r="AA14" i="90"/>
  <c r="AA15" i="90"/>
  <c r="AA16" i="90"/>
  <c r="AA17" i="90"/>
  <c r="AA18" i="90"/>
  <c r="AA19" i="90"/>
  <c r="AA20" i="90"/>
  <c r="AA21" i="90"/>
  <c r="AA22" i="90"/>
  <c r="AA9" i="91"/>
  <c r="AA10" i="91"/>
  <c r="AA11" i="91"/>
  <c r="AA12" i="91"/>
  <c r="AA13" i="91"/>
  <c r="AA14" i="91"/>
  <c r="AA15" i="91"/>
  <c r="AA16" i="91"/>
  <c r="AA17" i="91"/>
  <c r="AA18" i="91"/>
  <c r="AA19" i="91"/>
  <c r="AA20" i="91"/>
  <c r="AA21" i="91"/>
  <c r="AA22" i="91"/>
  <c r="AA9" i="92"/>
  <c r="AA10" i="92"/>
  <c r="AA11" i="92"/>
  <c r="AA12" i="92"/>
  <c r="AA13" i="92"/>
  <c r="AA14" i="92"/>
  <c r="AA15" i="92"/>
  <c r="AA16" i="92"/>
  <c r="AA17" i="92"/>
  <c r="AA18" i="92"/>
  <c r="AA19" i="92"/>
  <c r="AA20" i="92"/>
  <c r="AA21" i="92"/>
  <c r="AA22" i="92"/>
  <c r="AA9" i="93"/>
  <c r="AA10" i="93"/>
  <c r="AA11" i="93"/>
  <c r="AA12" i="93"/>
  <c r="AA13" i="93"/>
  <c r="AA14" i="93"/>
  <c r="AA15" i="93"/>
  <c r="AA16" i="93"/>
  <c r="AA17" i="93"/>
  <c r="AA18" i="93"/>
  <c r="AA19" i="93"/>
  <c r="AA20" i="93"/>
  <c r="AA21" i="93"/>
  <c r="AA22" i="93"/>
  <c r="AA9" i="94"/>
  <c r="AA10" i="94"/>
  <c r="AA11" i="94"/>
  <c r="AA12" i="94"/>
  <c r="AA13" i="94"/>
  <c r="AA14" i="94"/>
  <c r="AA15" i="94"/>
  <c r="AA16" i="94"/>
  <c r="AA17" i="94"/>
  <c r="AA18" i="94"/>
  <c r="AA19" i="94"/>
  <c r="AA20" i="94"/>
  <c r="AA21" i="94"/>
  <c r="AA22" i="94"/>
  <c r="AA9" i="95"/>
  <c r="AA10" i="95"/>
  <c r="AA11" i="95"/>
  <c r="AA12" i="95"/>
  <c r="AA13" i="95"/>
  <c r="AA14" i="95"/>
  <c r="AA15" i="95"/>
  <c r="AA16" i="95"/>
  <c r="AA17" i="95"/>
  <c r="AA18" i="95"/>
  <c r="AA19" i="95"/>
  <c r="AA20" i="95"/>
  <c r="AA21" i="95"/>
  <c r="AA22" i="95"/>
  <c r="AA9" i="96"/>
  <c r="AA10" i="96"/>
  <c r="AA11" i="96"/>
  <c r="AA12" i="96"/>
  <c r="AA13" i="96"/>
  <c r="AA14" i="96"/>
  <c r="AA15" i="96"/>
  <c r="AA16" i="96"/>
  <c r="AA17" i="96"/>
  <c r="AA18" i="96"/>
  <c r="AA19" i="96"/>
  <c r="AA20" i="96"/>
  <c r="AA21" i="96"/>
  <c r="AA22" i="96"/>
  <c r="AA9" i="97"/>
  <c r="AA10" i="97"/>
  <c r="AA11" i="97"/>
  <c r="AA12" i="97"/>
  <c r="AA13" i="97"/>
  <c r="AA14" i="97"/>
  <c r="AA15" i="97"/>
  <c r="AA16" i="97"/>
  <c r="AA17" i="97"/>
  <c r="AA18" i="97"/>
  <c r="AA19" i="97"/>
  <c r="AA20" i="97"/>
  <c r="AA21" i="97"/>
  <c r="AA22" i="97"/>
  <c r="AA9" i="98"/>
  <c r="AA10" i="98"/>
  <c r="AA11" i="98"/>
  <c r="AA12" i="98"/>
  <c r="AA13" i="98"/>
  <c r="AA14" i="98"/>
  <c r="AA15" i="98"/>
  <c r="AA16" i="98"/>
  <c r="AA17" i="98"/>
  <c r="AA18" i="98"/>
  <c r="AA19" i="98"/>
  <c r="AA20" i="98"/>
  <c r="AA21" i="98"/>
  <c r="AA22" i="98"/>
  <c r="AA9" i="99"/>
  <c r="AA10" i="99"/>
  <c r="AA11" i="99"/>
  <c r="AA12" i="99"/>
  <c r="AA13" i="99"/>
  <c r="AA14" i="99"/>
  <c r="AA15" i="99"/>
  <c r="AA16" i="99"/>
  <c r="AA17" i="99"/>
  <c r="AA18" i="99"/>
  <c r="AA19" i="99"/>
  <c r="AA20" i="99"/>
  <c r="AA21" i="99"/>
  <c r="AA22" i="99"/>
  <c r="AA9" i="100"/>
  <c r="AA10" i="100"/>
  <c r="AA11" i="100"/>
  <c r="AA12" i="100"/>
  <c r="AA13" i="100"/>
  <c r="AA14" i="100"/>
  <c r="AA15" i="100"/>
  <c r="AA16" i="100"/>
  <c r="AA17" i="100"/>
  <c r="AA18" i="100"/>
  <c r="AA19" i="100"/>
  <c r="AA20" i="100"/>
  <c r="AA21" i="100"/>
  <c r="AA22" i="100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8" i="2"/>
  <c r="AA8" i="3"/>
  <c r="AA8" i="4"/>
  <c r="AA8" i="5"/>
  <c r="AA8" i="6"/>
  <c r="AA8" i="7"/>
  <c r="AA8" i="8"/>
  <c r="AA8" i="9"/>
  <c r="AA8" i="10"/>
  <c r="AA8" i="11"/>
  <c r="AA8" i="12"/>
  <c r="AA8" i="13"/>
  <c r="AA8" i="14"/>
  <c r="AA8" i="15"/>
  <c r="AA8" i="16"/>
  <c r="AA8" i="17"/>
  <c r="AA8" i="18"/>
  <c r="AA8" i="19"/>
  <c r="AA8" i="20"/>
  <c r="AA8" i="21"/>
  <c r="AA8" i="22"/>
  <c r="AA8" i="23"/>
  <c r="AA8" i="24"/>
  <c r="AA8" i="25"/>
  <c r="AA8" i="26"/>
  <c r="AA8" i="27"/>
  <c r="AA8" i="28"/>
  <c r="AA8" i="29"/>
  <c r="AA8" i="30"/>
  <c r="AA8" i="31"/>
  <c r="AA8" i="32"/>
  <c r="AA8" i="33"/>
  <c r="AA8" i="34"/>
  <c r="AA8" i="35"/>
  <c r="AA8" i="36"/>
  <c r="AA8" i="37"/>
  <c r="AA8" i="38"/>
  <c r="AA8" i="39"/>
  <c r="AA8" i="40"/>
  <c r="AA8" i="41"/>
  <c r="AA8" i="42"/>
  <c r="AA8" i="43"/>
  <c r="AA8" i="44"/>
  <c r="AA8" i="45"/>
  <c r="AA8" i="46"/>
  <c r="AA8" i="47"/>
  <c r="AA8" i="48"/>
  <c r="AA8" i="49"/>
  <c r="AA8" i="50"/>
  <c r="AA8" i="51"/>
  <c r="AA8" i="52"/>
  <c r="AA8" i="53"/>
  <c r="AA8" i="54"/>
  <c r="AA8" i="55"/>
  <c r="AA8" i="56"/>
  <c r="AA8" i="57"/>
  <c r="AA8" i="58"/>
  <c r="AA8" i="59"/>
  <c r="AA8" i="60"/>
  <c r="AA8" i="61"/>
  <c r="AA8" i="62"/>
  <c r="AA8" i="63"/>
  <c r="AA8" i="64"/>
  <c r="AA8" i="65"/>
  <c r="AA8" i="66"/>
  <c r="AA8" i="67"/>
  <c r="AA8" i="68"/>
  <c r="AA8" i="69"/>
  <c r="AA8" i="70"/>
  <c r="AA8" i="71"/>
  <c r="AA8" i="72"/>
  <c r="AA8" i="73"/>
  <c r="AA8" i="74"/>
  <c r="AA8" i="75"/>
  <c r="AA8" i="76"/>
  <c r="AA8" i="77"/>
  <c r="AA8" i="78"/>
  <c r="AA8" i="79"/>
  <c r="AA8" i="80"/>
  <c r="AA8" i="81"/>
  <c r="AA8" i="82"/>
  <c r="AA8" i="83"/>
  <c r="AA8" i="84"/>
  <c r="AA8" i="85"/>
  <c r="AA8" i="86"/>
  <c r="AA8" i="87"/>
  <c r="AA8" i="88"/>
  <c r="AA8" i="89"/>
  <c r="AA8" i="90"/>
  <c r="AA8" i="91"/>
  <c r="AA8" i="92"/>
  <c r="AA8" i="93"/>
  <c r="AA8" i="94"/>
  <c r="AA8" i="95"/>
  <c r="AA8" i="96"/>
  <c r="AA8" i="97"/>
  <c r="AA8" i="98"/>
  <c r="AA8" i="99"/>
  <c r="AA8" i="100"/>
  <c r="AA8" i="1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9" i="20"/>
  <c r="N10" i="20"/>
  <c r="N11" i="20"/>
  <c r="N12" i="20"/>
  <c r="N13" i="20"/>
  <c r="N14" i="20"/>
  <c r="N15" i="20"/>
  <c r="N16" i="20"/>
  <c r="N17" i="20"/>
  <c r="N18" i="20"/>
  <c r="N19" i="20"/>
  <c r="N20" i="20"/>
  <c r="N21" i="20"/>
  <c r="N22" i="20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N9" i="22"/>
  <c r="N10" i="22"/>
  <c r="N11" i="22"/>
  <c r="N12" i="22"/>
  <c r="N13" i="22"/>
  <c r="N14" i="22"/>
  <c r="N15" i="22"/>
  <c r="N16" i="22"/>
  <c r="N17" i="22"/>
  <c r="N18" i="22"/>
  <c r="N19" i="22"/>
  <c r="N20" i="22"/>
  <c r="N21" i="22"/>
  <c r="N22" i="22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9" i="24"/>
  <c r="N10" i="24"/>
  <c r="N11" i="24"/>
  <c r="N12" i="24"/>
  <c r="N13" i="24"/>
  <c r="N14" i="24"/>
  <c r="N15" i="24"/>
  <c r="N16" i="24"/>
  <c r="N17" i="24"/>
  <c r="N18" i="24"/>
  <c r="N19" i="24"/>
  <c r="N20" i="24"/>
  <c r="N21" i="24"/>
  <c r="N22" i="24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9" i="26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9" i="31"/>
  <c r="N10" i="31"/>
  <c r="N11" i="31"/>
  <c r="N12" i="31"/>
  <c r="N13" i="31"/>
  <c r="N14" i="31"/>
  <c r="N15" i="31"/>
  <c r="N16" i="31"/>
  <c r="N17" i="31"/>
  <c r="N18" i="31"/>
  <c r="N19" i="31"/>
  <c r="N20" i="31"/>
  <c r="N21" i="31"/>
  <c r="N22" i="31"/>
  <c r="N9" i="32"/>
  <c r="N10" i="32"/>
  <c r="N11" i="32"/>
  <c r="N12" i="32"/>
  <c r="N13" i="32"/>
  <c r="N14" i="32"/>
  <c r="N15" i="32"/>
  <c r="N16" i="32"/>
  <c r="N17" i="32"/>
  <c r="N18" i="32"/>
  <c r="N19" i="32"/>
  <c r="N20" i="32"/>
  <c r="N21" i="32"/>
  <c r="N22" i="32"/>
  <c r="N9" i="33"/>
  <c r="N10" i="33"/>
  <c r="N11" i="33"/>
  <c r="N12" i="33"/>
  <c r="N13" i="33"/>
  <c r="N14" i="33"/>
  <c r="N15" i="33"/>
  <c r="N16" i="33"/>
  <c r="N17" i="33"/>
  <c r="N18" i="33"/>
  <c r="N19" i="33"/>
  <c r="N20" i="33"/>
  <c r="N21" i="33"/>
  <c r="N22" i="33"/>
  <c r="N9" i="34"/>
  <c r="N10" i="34"/>
  <c r="N11" i="34"/>
  <c r="N12" i="34"/>
  <c r="N13" i="34"/>
  <c r="N14" i="34"/>
  <c r="N15" i="34"/>
  <c r="N16" i="34"/>
  <c r="N17" i="34"/>
  <c r="N18" i="34"/>
  <c r="N19" i="34"/>
  <c r="N20" i="34"/>
  <c r="N21" i="34"/>
  <c r="N22" i="34"/>
  <c r="N9" i="35"/>
  <c r="N10" i="35"/>
  <c r="N11" i="35"/>
  <c r="N12" i="35"/>
  <c r="N13" i="35"/>
  <c r="N14" i="35"/>
  <c r="N15" i="35"/>
  <c r="N16" i="35"/>
  <c r="N17" i="35"/>
  <c r="N18" i="35"/>
  <c r="N19" i="35"/>
  <c r="N20" i="35"/>
  <c r="N21" i="35"/>
  <c r="N22" i="35"/>
  <c r="N9" i="36"/>
  <c r="N10" i="36"/>
  <c r="N11" i="36"/>
  <c r="N12" i="36"/>
  <c r="N13" i="36"/>
  <c r="N14" i="36"/>
  <c r="N15" i="36"/>
  <c r="N16" i="36"/>
  <c r="N17" i="36"/>
  <c r="N18" i="36"/>
  <c r="N19" i="36"/>
  <c r="N20" i="36"/>
  <c r="N21" i="36"/>
  <c r="N22" i="36"/>
  <c r="N9" i="37"/>
  <c r="N10" i="37"/>
  <c r="N11" i="37"/>
  <c r="N12" i="37"/>
  <c r="N13" i="37"/>
  <c r="N14" i="37"/>
  <c r="N15" i="37"/>
  <c r="N16" i="37"/>
  <c r="N17" i="37"/>
  <c r="N18" i="37"/>
  <c r="N19" i="37"/>
  <c r="N20" i="37"/>
  <c r="N21" i="37"/>
  <c r="N22" i="37"/>
  <c r="N9" i="38"/>
  <c r="N10" i="38"/>
  <c r="N11" i="38"/>
  <c r="N12" i="38"/>
  <c r="N13" i="38"/>
  <c r="N14" i="38"/>
  <c r="N15" i="38"/>
  <c r="N16" i="38"/>
  <c r="N17" i="38"/>
  <c r="N18" i="38"/>
  <c r="N19" i="38"/>
  <c r="N20" i="38"/>
  <c r="N21" i="38"/>
  <c r="N22" i="38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22" i="39"/>
  <c r="N9" i="40"/>
  <c r="N10" i="40"/>
  <c r="N11" i="40"/>
  <c r="N12" i="40"/>
  <c r="N13" i="40"/>
  <c r="N14" i="40"/>
  <c r="N15" i="40"/>
  <c r="N16" i="40"/>
  <c r="N17" i="40"/>
  <c r="N18" i="40"/>
  <c r="N19" i="40"/>
  <c r="N20" i="40"/>
  <c r="N21" i="40"/>
  <c r="N22" i="40"/>
  <c r="N9" i="41"/>
  <c r="N10" i="41"/>
  <c r="N11" i="41"/>
  <c r="N12" i="41"/>
  <c r="N13" i="41"/>
  <c r="N14" i="41"/>
  <c r="N15" i="41"/>
  <c r="N16" i="41"/>
  <c r="N17" i="41"/>
  <c r="N18" i="41"/>
  <c r="N19" i="41"/>
  <c r="N20" i="41"/>
  <c r="N21" i="41"/>
  <c r="N22" i="41"/>
  <c r="N9" i="42"/>
  <c r="N10" i="42"/>
  <c r="N11" i="42"/>
  <c r="N12" i="42"/>
  <c r="N13" i="42"/>
  <c r="N14" i="42"/>
  <c r="N15" i="42"/>
  <c r="N16" i="42"/>
  <c r="N17" i="42"/>
  <c r="N18" i="42"/>
  <c r="N19" i="42"/>
  <c r="N20" i="42"/>
  <c r="N21" i="42"/>
  <c r="N22" i="42"/>
  <c r="N9" i="43"/>
  <c r="N10" i="43"/>
  <c r="N11" i="43"/>
  <c r="N12" i="43"/>
  <c r="N13" i="43"/>
  <c r="N14" i="43"/>
  <c r="N15" i="43"/>
  <c r="N16" i="43"/>
  <c r="N17" i="43"/>
  <c r="N18" i="43"/>
  <c r="N19" i="43"/>
  <c r="N20" i="43"/>
  <c r="N21" i="43"/>
  <c r="N22" i="43"/>
  <c r="N9" i="44"/>
  <c r="N10" i="44"/>
  <c r="N11" i="44"/>
  <c r="N12" i="44"/>
  <c r="N13" i="44"/>
  <c r="N14" i="44"/>
  <c r="N15" i="44"/>
  <c r="N16" i="44"/>
  <c r="N17" i="44"/>
  <c r="N18" i="44"/>
  <c r="N19" i="44"/>
  <c r="N20" i="44"/>
  <c r="N21" i="44"/>
  <c r="N22" i="44"/>
  <c r="N9" i="45"/>
  <c r="N10" i="45"/>
  <c r="N11" i="45"/>
  <c r="N12" i="45"/>
  <c r="N13" i="45"/>
  <c r="N14" i="45"/>
  <c r="N15" i="45"/>
  <c r="N16" i="45"/>
  <c r="N17" i="45"/>
  <c r="N18" i="45"/>
  <c r="N19" i="45"/>
  <c r="N20" i="45"/>
  <c r="N21" i="45"/>
  <c r="N22" i="45"/>
  <c r="N9" i="46"/>
  <c r="N10" i="46"/>
  <c r="N11" i="46"/>
  <c r="N12" i="46"/>
  <c r="N13" i="46"/>
  <c r="N14" i="46"/>
  <c r="N15" i="46"/>
  <c r="N16" i="46"/>
  <c r="N17" i="46"/>
  <c r="N18" i="46"/>
  <c r="N19" i="46"/>
  <c r="N20" i="46"/>
  <c r="N21" i="46"/>
  <c r="N22" i="46"/>
  <c r="N9" i="47"/>
  <c r="N10" i="47"/>
  <c r="N11" i="47"/>
  <c r="N12" i="47"/>
  <c r="N13" i="47"/>
  <c r="N14" i="47"/>
  <c r="N15" i="47"/>
  <c r="N16" i="47"/>
  <c r="N17" i="47"/>
  <c r="N18" i="47"/>
  <c r="N19" i="47"/>
  <c r="N20" i="47"/>
  <c r="N21" i="47"/>
  <c r="N22" i="47"/>
  <c r="N9" i="48"/>
  <c r="N10" i="48"/>
  <c r="N11" i="48"/>
  <c r="N12" i="48"/>
  <c r="N13" i="48"/>
  <c r="N14" i="48"/>
  <c r="N15" i="48"/>
  <c r="N16" i="48"/>
  <c r="N17" i="48"/>
  <c r="N18" i="48"/>
  <c r="N19" i="48"/>
  <c r="N20" i="48"/>
  <c r="N21" i="48"/>
  <c r="N22" i="48"/>
  <c r="N9" i="49"/>
  <c r="N10" i="49"/>
  <c r="N11" i="49"/>
  <c r="N12" i="49"/>
  <c r="N13" i="49"/>
  <c r="N14" i="49"/>
  <c r="N15" i="49"/>
  <c r="N16" i="49"/>
  <c r="N17" i="49"/>
  <c r="N18" i="49"/>
  <c r="N19" i="49"/>
  <c r="N20" i="49"/>
  <c r="N21" i="49"/>
  <c r="N22" i="49"/>
  <c r="N9" i="50"/>
  <c r="N10" i="50"/>
  <c r="N11" i="50"/>
  <c r="N12" i="50"/>
  <c r="N13" i="50"/>
  <c r="N14" i="50"/>
  <c r="N15" i="50"/>
  <c r="N16" i="50"/>
  <c r="N17" i="50"/>
  <c r="N18" i="50"/>
  <c r="N19" i="50"/>
  <c r="N20" i="50"/>
  <c r="N21" i="50"/>
  <c r="N22" i="50"/>
  <c r="N9" i="51"/>
  <c r="N10" i="51"/>
  <c r="N11" i="51"/>
  <c r="N12" i="51"/>
  <c r="N13" i="51"/>
  <c r="N14" i="51"/>
  <c r="N15" i="51"/>
  <c r="N16" i="51"/>
  <c r="N17" i="51"/>
  <c r="N18" i="51"/>
  <c r="N19" i="51"/>
  <c r="N20" i="51"/>
  <c r="N21" i="51"/>
  <c r="N22" i="51"/>
  <c r="N9" i="52"/>
  <c r="N10" i="52"/>
  <c r="N11" i="52"/>
  <c r="N12" i="52"/>
  <c r="N13" i="52"/>
  <c r="N14" i="52"/>
  <c r="N15" i="52"/>
  <c r="N16" i="52"/>
  <c r="N17" i="52"/>
  <c r="N18" i="52"/>
  <c r="N19" i="52"/>
  <c r="N20" i="52"/>
  <c r="N21" i="52"/>
  <c r="N22" i="52"/>
  <c r="N9" i="53"/>
  <c r="N10" i="53"/>
  <c r="N11" i="53"/>
  <c r="N12" i="53"/>
  <c r="N13" i="53"/>
  <c r="N14" i="53"/>
  <c r="N15" i="53"/>
  <c r="N16" i="53"/>
  <c r="N17" i="53"/>
  <c r="N18" i="53"/>
  <c r="N19" i="53"/>
  <c r="N20" i="53"/>
  <c r="N21" i="53"/>
  <c r="N22" i="53"/>
  <c r="N9" i="54"/>
  <c r="N10" i="54"/>
  <c r="N11" i="54"/>
  <c r="N12" i="54"/>
  <c r="N13" i="54"/>
  <c r="N14" i="54"/>
  <c r="N15" i="54"/>
  <c r="N16" i="54"/>
  <c r="N17" i="54"/>
  <c r="N18" i="54"/>
  <c r="N19" i="54"/>
  <c r="N20" i="54"/>
  <c r="N21" i="54"/>
  <c r="N22" i="54"/>
  <c r="N9" i="55"/>
  <c r="N10" i="55"/>
  <c r="N11" i="55"/>
  <c r="N12" i="55"/>
  <c r="N13" i="55"/>
  <c r="N14" i="55"/>
  <c r="N15" i="55"/>
  <c r="N16" i="55"/>
  <c r="N17" i="55"/>
  <c r="N18" i="55"/>
  <c r="N19" i="55"/>
  <c r="N20" i="55"/>
  <c r="N21" i="55"/>
  <c r="N22" i="55"/>
  <c r="N9" i="56"/>
  <c r="N10" i="56"/>
  <c r="N11" i="56"/>
  <c r="N12" i="56"/>
  <c r="N13" i="56"/>
  <c r="N14" i="56"/>
  <c r="N15" i="56"/>
  <c r="N16" i="56"/>
  <c r="N17" i="56"/>
  <c r="N18" i="56"/>
  <c r="N19" i="56"/>
  <c r="N20" i="56"/>
  <c r="N21" i="56"/>
  <c r="N22" i="56"/>
  <c r="N9" i="57"/>
  <c r="N10" i="57"/>
  <c r="N11" i="57"/>
  <c r="N12" i="57"/>
  <c r="N13" i="57"/>
  <c r="N14" i="57"/>
  <c r="N15" i="57"/>
  <c r="N16" i="57"/>
  <c r="N17" i="57"/>
  <c r="N18" i="57"/>
  <c r="N19" i="57"/>
  <c r="N20" i="57"/>
  <c r="N21" i="57"/>
  <c r="N22" i="57"/>
  <c r="N9" i="58"/>
  <c r="N10" i="58"/>
  <c r="N11" i="58"/>
  <c r="N12" i="58"/>
  <c r="N13" i="58"/>
  <c r="N14" i="58"/>
  <c r="N15" i="58"/>
  <c r="N16" i="58"/>
  <c r="N17" i="58"/>
  <c r="N18" i="58"/>
  <c r="N19" i="58"/>
  <c r="N20" i="58"/>
  <c r="N21" i="58"/>
  <c r="N22" i="58"/>
  <c r="N9" i="59"/>
  <c r="N10" i="59"/>
  <c r="N11" i="59"/>
  <c r="N12" i="59"/>
  <c r="N13" i="59"/>
  <c r="N14" i="59"/>
  <c r="N15" i="59"/>
  <c r="N16" i="59"/>
  <c r="N17" i="59"/>
  <c r="N18" i="59"/>
  <c r="N19" i="59"/>
  <c r="N20" i="59"/>
  <c r="N21" i="59"/>
  <c r="N22" i="59"/>
  <c r="N9" i="60"/>
  <c r="N10" i="60"/>
  <c r="N11" i="60"/>
  <c r="N12" i="60"/>
  <c r="N13" i="60"/>
  <c r="N14" i="60"/>
  <c r="N15" i="60"/>
  <c r="N16" i="60"/>
  <c r="N17" i="60"/>
  <c r="N18" i="60"/>
  <c r="N19" i="60"/>
  <c r="N20" i="60"/>
  <c r="N21" i="60"/>
  <c r="N22" i="60"/>
  <c r="N9" i="61"/>
  <c r="N10" i="61"/>
  <c r="N11" i="61"/>
  <c r="N12" i="61"/>
  <c r="N13" i="61"/>
  <c r="N14" i="61"/>
  <c r="N15" i="61"/>
  <c r="N16" i="61"/>
  <c r="N17" i="61"/>
  <c r="N18" i="61"/>
  <c r="N19" i="61"/>
  <c r="N20" i="61"/>
  <c r="N21" i="61"/>
  <c r="N22" i="61"/>
  <c r="N9" i="62"/>
  <c r="N10" i="62"/>
  <c r="N11" i="62"/>
  <c r="N12" i="62"/>
  <c r="N13" i="62"/>
  <c r="N14" i="62"/>
  <c r="N15" i="62"/>
  <c r="N16" i="62"/>
  <c r="N17" i="62"/>
  <c r="N18" i="62"/>
  <c r="N19" i="62"/>
  <c r="N20" i="62"/>
  <c r="N21" i="62"/>
  <c r="N22" i="62"/>
  <c r="N9" i="63"/>
  <c r="N10" i="63"/>
  <c r="N11" i="63"/>
  <c r="N12" i="63"/>
  <c r="N13" i="63"/>
  <c r="N14" i="63"/>
  <c r="N15" i="63"/>
  <c r="N16" i="63"/>
  <c r="N17" i="63"/>
  <c r="N18" i="63"/>
  <c r="N19" i="63"/>
  <c r="N20" i="63"/>
  <c r="N21" i="63"/>
  <c r="N22" i="63"/>
  <c r="N9" i="64"/>
  <c r="N10" i="64"/>
  <c r="N11" i="64"/>
  <c r="N12" i="64"/>
  <c r="N13" i="64"/>
  <c r="N14" i="64"/>
  <c r="N15" i="64"/>
  <c r="N16" i="64"/>
  <c r="N17" i="64"/>
  <c r="N18" i="64"/>
  <c r="N19" i="64"/>
  <c r="N20" i="64"/>
  <c r="N21" i="64"/>
  <c r="N22" i="64"/>
  <c r="N9" i="65"/>
  <c r="N10" i="65"/>
  <c r="N11" i="65"/>
  <c r="N12" i="65"/>
  <c r="N13" i="65"/>
  <c r="N14" i="65"/>
  <c r="N15" i="65"/>
  <c r="N16" i="65"/>
  <c r="N17" i="65"/>
  <c r="N18" i="65"/>
  <c r="N19" i="65"/>
  <c r="N20" i="65"/>
  <c r="N21" i="65"/>
  <c r="N22" i="65"/>
  <c r="N9" i="66"/>
  <c r="N10" i="66"/>
  <c r="N11" i="66"/>
  <c r="N12" i="66"/>
  <c r="N13" i="66"/>
  <c r="N14" i="66"/>
  <c r="N15" i="66"/>
  <c r="N16" i="66"/>
  <c r="N17" i="66"/>
  <c r="N18" i="66"/>
  <c r="N19" i="66"/>
  <c r="N20" i="66"/>
  <c r="N21" i="66"/>
  <c r="N22" i="66"/>
  <c r="N9" i="67"/>
  <c r="N10" i="67"/>
  <c r="N11" i="67"/>
  <c r="N12" i="67"/>
  <c r="N13" i="67"/>
  <c r="N14" i="67"/>
  <c r="N15" i="67"/>
  <c r="N16" i="67"/>
  <c r="N17" i="67"/>
  <c r="N18" i="67"/>
  <c r="N19" i="67"/>
  <c r="N20" i="67"/>
  <c r="N21" i="67"/>
  <c r="N22" i="67"/>
  <c r="N9" i="68"/>
  <c r="N10" i="68"/>
  <c r="N11" i="68"/>
  <c r="N12" i="68"/>
  <c r="N13" i="68"/>
  <c r="N14" i="68"/>
  <c r="N15" i="68"/>
  <c r="N16" i="68"/>
  <c r="N17" i="68"/>
  <c r="N18" i="68"/>
  <c r="N19" i="68"/>
  <c r="N20" i="68"/>
  <c r="N21" i="68"/>
  <c r="N22" i="68"/>
  <c r="N9" i="69"/>
  <c r="N10" i="69"/>
  <c r="N11" i="69"/>
  <c r="N12" i="69"/>
  <c r="N13" i="69"/>
  <c r="N14" i="69"/>
  <c r="N15" i="69"/>
  <c r="N16" i="69"/>
  <c r="N17" i="69"/>
  <c r="N18" i="69"/>
  <c r="N19" i="69"/>
  <c r="N20" i="69"/>
  <c r="N21" i="69"/>
  <c r="N22" i="69"/>
  <c r="N9" i="70"/>
  <c r="N10" i="70"/>
  <c r="N11" i="70"/>
  <c r="N12" i="70"/>
  <c r="N13" i="70"/>
  <c r="N14" i="70"/>
  <c r="N15" i="70"/>
  <c r="N16" i="70"/>
  <c r="N17" i="70"/>
  <c r="N18" i="70"/>
  <c r="N19" i="70"/>
  <c r="N20" i="70"/>
  <c r="N21" i="70"/>
  <c r="N22" i="70"/>
  <c r="N9" i="71"/>
  <c r="N10" i="71"/>
  <c r="N11" i="71"/>
  <c r="N12" i="71"/>
  <c r="N13" i="71"/>
  <c r="N14" i="71"/>
  <c r="N15" i="71"/>
  <c r="N16" i="71"/>
  <c r="N17" i="71"/>
  <c r="N18" i="71"/>
  <c r="N19" i="71"/>
  <c r="N20" i="71"/>
  <c r="N21" i="71"/>
  <c r="N22" i="71"/>
  <c r="N9" i="72"/>
  <c r="N10" i="72"/>
  <c r="N11" i="72"/>
  <c r="N12" i="72"/>
  <c r="N13" i="72"/>
  <c r="N14" i="72"/>
  <c r="N15" i="72"/>
  <c r="N16" i="72"/>
  <c r="N17" i="72"/>
  <c r="N18" i="72"/>
  <c r="N19" i="72"/>
  <c r="N20" i="72"/>
  <c r="N21" i="72"/>
  <c r="N22" i="72"/>
  <c r="N9" i="73"/>
  <c r="N10" i="73"/>
  <c r="N11" i="73"/>
  <c r="N12" i="73"/>
  <c r="N13" i="73"/>
  <c r="N14" i="73"/>
  <c r="N15" i="73"/>
  <c r="N16" i="73"/>
  <c r="N17" i="73"/>
  <c r="N18" i="73"/>
  <c r="N19" i="73"/>
  <c r="N20" i="73"/>
  <c r="N21" i="73"/>
  <c r="N22" i="73"/>
  <c r="N9" i="74"/>
  <c r="N10" i="74"/>
  <c r="N11" i="74"/>
  <c r="N12" i="74"/>
  <c r="N13" i="74"/>
  <c r="N14" i="74"/>
  <c r="N15" i="74"/>
  <c r="N16" i="74"/>
  <c r="N17" i="74"/>
  <c r="N18" i="74"/>
  <c r="N19" i="74"/>
  <c r="N20" i="74"/>
  <c r="N21" i="74"/>
  <c r="N22" i="74"/>
  <c r="N9" i="75"/>
  <c r="N10" i="75"/>
  <c r="N11" i="75"/>
  <c r="N12" i="75"/>
  <c r="N13" i="75"/>
  <c r="N14" i="75"/>
  <c r="N15" i="75"/>
  <c r="N16" i="75"/>
  <c r="N17" i="75"/>
  <c r="N18" i="75"/>
  <c r="N19" i="75"/>
  <c r="N20" i="75"/>
  <c r="N21" i="75"/>
  <c r="N22" i="75"/>
  <c r="N9" i="76"/>
  <c r="N10" i="76"/>
  <c r="N11" i="76"/>
  <c r="N12" i="76"/>
  <c r="N13" i="76"/>
  <c r="N14" i="76"/>
  <c r="N15" i="76"/>
  <c r="N16" i="76"/>
  <c r="N17" i="76"/>
  <c r="N18" i="76"/>
  <c r="N19" i="76"/>
  <c r="N20" i="76"/>
  <c r="N21" i="76"/>
  <c r="N22" i="76"/>
  <c r="N9" i="77"/>
  <c r="N10" i="77"/>
  <c r="N11" i="77"/>
  <c r="N12" i="77"/>
  <c r="N13" i="77"/>
  <c r="N14" i="77"/>
  <c r="N15" i="77"/>
  <c r="N16" i="77"/>
  <c r="N17" i="77"/>
  <c r="N18" i="77"/>
  <c r="N19" i="77"/>
  <c r="N20" i="77"/>
  <c r="N21" i="77"/>
  <c r="N22" i="77"/>
  <c r="N9" i="78"/>
  <c r="N10" i="78"/>
  <c r="N11" i="78"/>
  <c r="N12" i="78"/>
  <c r="N13" i="78"/>
  <c r="N14" i="78"/>
  <c r="N15" i="78"/>
  <c r="N16" i="78"/>
  <c r="N17" i="78"/>
  <c r="N18" i="78"/>
  <c r="N19" i="78"/>
  <c r="N20" i="78"/>
  <c r="N21" i="78"/>
  <c r="N22" i="78"/>
  <c r="N9" i="79"/>
  <c r="N10" i="79"/>
  <c r="N11" i="79"/>
  <c r="N12" i="79"/>
  <c r="N13" i="79"/>
  <c r="N14" i="79"/>
  <c r="N15" i="79"/>
  <c r="N16" i="79"/>
  <c r="N17" i="79"/>
  <c r="N18" i="79"/>
  <c r="N19" i="79"/>
  <c r="N20" i="79"/>
  <c r="N21" i="79"/>
  <c r="N22" i="79"/>
  <c r="N9" i="80"/>
  <c r="N10" i="80"/>
  <c r="N11" i="80"/>
  <c r="N12" i="80"/>
  <c r="N13" i="80"/>
  <c r="N14" i="80"/>
  <c r="N15" i="80"/>
  <c r="N16" i="80"/>
  <c r="N17" i="80"/>
  <c r="N18" i="80"/>
  <c r="N19" i="80"/>
  <c r="N20" i="80"/>
  <c r="N21" i="80"/>
  <c r="N22" i="80"/>
  <c r="N9" i="81"/>
  <c r="N10" i="81"/>
  <c r="N11" i="81"/>
  <c r="N12" i="81"/>
  <c r="N13" i="81"/>
  <c r="N14" i="81"/>
  <c r="N15" i="81"/>
  <c r="N16" i="81"/>
  <c r="N17" i="81"/>
  <c r="N18" i="81"/>
  <c r="N19" i="81"/>
  <c r="N20" i="81"/>
  <c r="N21" i="81"/>
  <c r="N22" i="81"/>
  <c r="N9" i="82"/>
  <c r="N10" i="82"/>
  <c r="N11" i="82"/>
  <c r="N12" i="82"/>
  <c r="N13" i="82"/>
  <c r="N14" i="82"/>
  <c r="N15" i="82"/>
  <c r="N16" i="82"/>
  <c r="N17" i="82"/>
  <c r="N18" i="82"/>
  <c r="N19" i="82"/>
  <c r="N20" i="82"/>
  <c r="N21" i="82"/>
  <c r="N22" i="82"/>
  <c r="N9" i="83"/>
  <c r="N10" i="83"/>
  <c r="N11" i="83"/>
  <c r="N12" i="83"/>
  <c r="N13" i="83"/>
  <c r="N14" i="83"/>
  <c r="N15" i="83"/>
  <c r="N16" i="83"/>
  <c r="N17" i="83"/>
  <c r="N18" i="83"/>
  <c r="N19" i="83"/>
  <c r="N20" i="83"/>
  <c r="N21" i="83"/>
  <c r="N22" i="83"/>
  <c r="N9" i="84"/>
  <c r="N10" i="84"/>
  <c r="N11" i="84"/>
  <c r="N12" i="84"/>
  <c r="N13" i="84"/>
  <c r="N14" i="84"/>
  <c r="N15" i="84"/>
  <c r="N16" i="84"/>
  <c r="N17" i="84"/>
  <c r="N18" i="84"/>
  <c r="N19" i="84"/>
  <c r="N20" i="84"/>
  <c r="N21" i="84"/>
  <c r="N22" i="84"/>
  <c r="N9" i="85"/>
  <c r="N10" i="85"/>
  <c r="N11" i="85"/>
  <c r="N12" i="85"/>
  <c r="N13" i="85"/>
  <c r="N14" i="85"/>
  <c r="N15" i="85"/>
  <c r="N16" i="85"/>
  <c r="N17" i="85"/>
  <c r="N18" i="85"/>
  <c r="N19" i="85"/>
  <c r="N20" i="85"/>
  <c r="N21" i="85"/>
  <c r="N22" i="85"/>
  <c r="N9" i="86"/>
  <c r="N10" i="86"/>
  <c r="N11" i="86"/>
  <c r="N12" i="86"/>
  <c r="N13" i="86"/>
  <c r="N14" i="86"/>
  <c r="N15" i="86"/>
  <c r="N16" i="86"/>
  <c r="N17" i="86"/>
  <c r="N18" i="86"/>
  <c r="N19" i="86"/>
  <c r="N20" i="86"/>
  <c r="N21" i="86"/>
  <c r="N22" i="86"/>
  <c r="N9" i="87"/>
  <c r="N10" i="87"/>
  <c r="N11" i="87"/>
  <c r="N12" i="87"/>
  <c r="N13" i="87"/>
  <c r="N14" i="87"/>
  <c r="N15" i="87"/>
  <c r="N16" i="87"/>
  <c r="N17" i="87"/>
  <c r="N18" i="87"/>
  <c r="N19" i="87"/>
  <c r="N20" i="87"/>
  <c r="N21" i="87"/>
  <c r="N22" i="87"/>
  <c r="N9" i="88"/>
  <c r="N10" i="88"/>
  <c r="N11" i="88"/>
  <c r="N12" i="88"/>
  <c r="N13" i="88"/>
  <c r="N14" i="88"/>
  <c r="N15" i="88"/>
  <c r="N16" i="88"/>
  <c r="N17" i="88"/>
  <c r="N18" i="88"/>
  <c r="N19" i="88"/>
  <c r="N20" i="88"/>
  <c r="N21" i="88"/>
  <c r="N22" i="88"/>
  <c r="N9" i="89"/>
  <c r="N10" i="89"/>
  <c r="N11" i="89"/>
  <c r="N12" i="89"/>
  <c r="N13" i="89"/>
  <c r="N14" i="89"/>
  <c r="N15" i="89"/>
  <c r="N16" i="89"/>
  <c r="N17" i="89"/>
  <c r="N18" i="89"/>
  <c r="N19" i="89"/>
  <c r="N20" i="89"/>
  <c r="N21" i="89"/>
  <c r="N22" i="89"/>
  <c r="N9" i="90"/>
  <c r="N10" i="90"/>
  <c r="N11" i="90"/>
  <c r="N12" i="90"/>
  <c r="N13" i="90"/>
  <c r="N14" i="90"/>
  <c r="N15" i="90"/>
  <c r="N16" i="90"/>
  <c r="N17" i="90"/>
  <c r="N18" i="90"/>
  <c r="N19" i="90"/>
  <c r="N20" i="90"/>
  <c r="N21" i="90"/>
  <c r="N22" i="90"/>
  <c r="N9" i="91"/>
  <c r="N10" i="91"/>
  <c r="N11" i="91"/>
  <c r="N12" i="91"/>
  <c r="N13" i="91"/>
  <c r="N14" i="91"/>
  <c r="N15" i="91"/>
  <c r="N16" i="91"/>
  <c r="N17" i="91"/>
  <c r="N18" i="91"/>
  <c r="N19" i="91"/>
  <c r="N20" i="91"/>
  <c r="N21" i="91"/>
  <c r="N22" i="91"/>
  <c r="N9" i="92"/>
  <c r="N10" i="92"/>
  <c r="N11" i="92"/>
  <c r="N12" i="92"/>
  <c r="N13" i="92"/>
  <c r="N14" i="92"/>
  <c r="N15" i="92"/>
  <c r="N16" i="92"/>
  <c r="N17" i="92"/>
  <c r="N18" i="92"/>
  <c r="N19" i="92"/>
  <c r="N20" i="92"/>
  <c r="N21" i="92"/>
  <c r="N22" i="92"/>
  <c r="N9" i="93"/>
  <c r="N10" i="93"/>
  <c r="N11" i="93"/>
  <c r="N12" i="93"/>
  <c r="N13" i="93"/>
  <c r="N14" i="93"/>
  <c r="N15" i="93"/>
  <c r="N16" i="93"/>
  <c r="N17" i="93"/>
  <c r="N18" i="93"/>
  <c r="N19" i="93"/>
  <c r="N20" i="93"/>
  <c r="N21" i="93"/>
  <c r="N22" i="93"/>
  <c r="N9" i="94"/>
  <c r="N10" i="94"/>
  <c r="N11" i="94"/>
  <c r="N12" i="94"/>
  <c r="N13" i="94"/>
  <c r="N14" i="94"/>
  <c r="N15" i="94"/>
  <c r="N16" i="94"/>
  <c r="N17" i="94"/>
  <c r="N18" i="94"/>
  <c r="N19" i="94"/>
  <c r="N20" i="94"/>
  <c r="N21" i="94"/>
  <c r="N22" i="94"/>
  <c r="N9" i="95"/>
  <c r="N10" i="95"/>
  <c r="N11" i="95"/>
  <c r="N12" i="95"/>
  <c r="N13" i="95"/>
  <c r="N14" i="95"/>
  <c r="N15" i="95"/>
  <c r="N16" i="95"/>
  <c r="N17" i="95"/>
  <c r="N18" i="95"/>
  <c r="N19" i="95"/>
  <c r="N20" i="95"/>
  <c r="N21" i="95"/>
  <c r="N22" i="95"/>
  <c r="N9" i="96"/>
  <c r="N10" i="96"/>
  <c r="N11" i="96"/>
  <c r="N12" i="96"/>
  <c r="N13" i="96"/>
  <c r="N14" i="96"/>
  <c r="N15" i="96"/>
  <c r="N16" i="96"/>
  <c r="N17" i="96"/>
  <c r="N18" i="96"/>
  <c r="N19" i="96"/>
  <c r="N20" i="96"/>
  <c r="N21" i="96"/>
  <c r="N22" i="96"/>
  <c r="N9" i="97"/>
  <c r="N10" i="97"/>
  <c r="N11" i="97"/>
  <c r="N12" i="97"/>
  <c r="N13" i="97"/>
  <c r="N14" i="97"/>
  <c r="N15" i="97"/>
  <c r="N16" i="97"/>
  <c r="N17" i="97"/>
  <c r="N18" i="97"/>
  <c r="N19" i="97"/>
  <c r="N20" i="97"/>
  <c r="N21" i="97"/>
  <c r="N22" i="97"/>
  <c r="N9" i="98"/>
  <c r="N10" i="98"/>
  <c r="N11" i="98"/>
  <c r="N12" i="98"/>
  <c r="N13" i="98"/>
  <c r="N14" i="98"/>
  <c r="N15" i="98"/>
  <c r="N16" i="98"/>
  <c r="N17" i="98"/>
  <c r="N18" i="98"/>
  <c r="N19" i="98"/>
  <c r="N20" i="98"/>
  <c r="N21" i="98"/>
  <c r="N22" i="98"/>
  <c r="N9" i="99"/>
  <c r="N10" i="99"/>
  <c r="N11" i="99"/>
  <c r="N12" i="99"/>
  <c r="N13" i="99"/>
  <c r="N14" i="99"/>
  <c r="N15" i="99"/>
  <c r="N16" i="99"/>
  <c r="N17" i="99"/>
  <c r="N18" i="99"/>
  <c r="N19" i="99"/>
  <c r="N20" i="99"/>
  <c r="N21" i="99"/>
  <c r="N22" i="99"/>
  <c r="N9" i="100"/>
  <c r="N10" i="100"/>
  <c r="N11" i="100"/>
  <c r="N12" i="100"/>
  <c r="N13" i="100"/>
  <c r="N14" i="100"/>
  <c r="N15" i="100"/>
  <c r="N16" i="100"/>
  <c r="N17" i="100"/>
  <c r="N18" i="100"/>
  <c r="N19" i="100"/>
  <c r="N20" i="100"/>
  <c r="N21" i="100"/>
  <c r="N22" i="100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8" i="2"/>
  <c r="N8" i="3"/>
  <c r="N8" i="4"/>
  <c r="N8" i="5"/>
  <c r="N8" i="6"/>
  <c r="N8" i="7"/>
  <c r="N8" i="8"/>
  <c r="N8" i="9"/>
  <c r="N8" i="10"/>
  <c r="N8" i="11"/>
  <c r="N8" i="12"/>
  <c r="N8" i="13"/>
  <c r="N8" i="14"/>
  <c r="N8" i="15"/>
  <c r="N8" i="16"/>
  <c r="N8" i="17"/>
  <c r="N8" i="18"/>
  <c r="N8" i="19"/>
  <c r="N8" i="20"/>
  <c r="N8" i="21"/>
  <c r="N8" i="22"/>
  <c r="N8" i="23"/>
  <c r="N8" i="24"/>
  <c r="N8" i="25"/>
  <c r="N8" i="26"/>
  <c r="N8" i="27"/>
  <c r="N8" i="28"/>
  <c r="N8" i="29"/>
  <c r="N8" i="30"/>
  <c r="N8" i="31"/>
  <c r="N8" i="32"/>
  <c r="N8" i="33"/>
  <c r="N8" i="34"/>
  <c r="N8" i="35"/>
  <c r="N8" i="36"/>
  <c r="N8" i="37"/>
  <c r="N8" i="38"/>
  <c r="N8" i="39"/>
  <c r="N8" i="40"/>
  <c r="N8" i="41"/>
  <c r="N8" i="42"/>
  <c r="N8" i="43"/>
  <c r="N8" i="44"/>
  <c r="N8" i="45"/>
  <c r="N8" i="46"/>
  <c r="N8" i="47"/>
  <c r="N8" i="48"/>
  <c r="N8" i="49"/>
  <c r="N8" i="50"/>
  <c r="N8" i="51"/>
  <c r="N8" i="52"/>
  <c r="N8" i="53"/>
  <c r="N8" i="54"/>
  <c r="N8" i="55"/>
  <c r="N8" i="56"/>
  <c r="N8" i="57"/>
  <c r="N8" i="58"/>
  <c r="N8" i="59"/>
  <c r="N8" i="60"/>
  <c r="N8" i="61"/>
  <c r="N8" i="62"/>
  <c r="N8" i="63"/>
  <c r="N8" i="64"/>
  <c r="N8" i="65"/>
  <c r="N8" i="66"/>
  <c r="N8" i="67"/>
  <c r="N8" i="68"/>
  <c r="N8" i="69"/>
  <c r="N8" i="70"/>
  <c r="N8" i="71"/>
  <c r="N8" i="72"/>
  <c r="N8" i="73"/>
  <c r="N8" i="74"/>
  <c r="N8" i="75"/>
  <c r="N8" i="76"/>
  <c r="N8" i="77"/>
  <c r="N8" i="78"/>
  <c r="N8" i="79"/>
  <c r="N8" i="80"/>
  <c r="N8" i="81"/>
  <c r="N8" i="82"/>
  <c r="N8" i="83"/>
  <c r="N8" i="84"/>
  <c r="N8" i="85"/>
  <c r="N8" i="86"/>
  <c r="N8" i="87"/>
  <c r="N8" i="88"/>
  <c r="N8" i="89"/>
  <c r="N8" i="90"/>
  <c r="N8" i="91"/>
  <c r="N8" i="92"/>
  <c r="N8" i="93"/>
  <c r="N8" i="94"/>
  <c r="N8" i="95"/>
  <c r="N8" i="96"/>
  <c r="N8" i="97"/>
  <c r="N8" i="98"/>
  <c r="N8" i="99"/>
  <c r="N8" i="100"/>
  <c r="N8" i="1"/>
</calcChain>
</file>

<file path=xl/sharedStrings.xml><?xml version="1.0" encoding="utf-8"?>
<sst xmlns="http://schemas.openxmlformats.org/spreadsheetml/2006/main" count="9022" uniqueCount="236">
  <si>
    <t>Overview -- Institution</t>
  </si>
  <si>
    <t>Reporting Period</t>
  </si>
  <si>
    <t>Institution</t>
  </si>
  <si>
    <t>ABSAROKEE PUB SCH</t>
  </si>
  <si>
    <t>Symbol</t>
  </si>
  <si>
    <t>ABSKE</t>
  </si>
  <si>
    <t>Month</t>
  </si>
  <si>
    <t>Authorizations</t>
  </si>
  <si>
    <t>Sessions</t>
  </si>
  <si>
    <t>Session Turnaways</t>
  </si>
  <si>
    <t>% Session Turnaways</t>
  </si>
  <si>
    <t>Total Citation Searches</t>
  </si>
  <si>
    <t xml:space="preserve">  Block Citation Searches</t>
  </si>
  <si>
    <t xml:space="preserve">  Subscription Citation Searches</t>
  </si>
  <si>
    <t>Total Block Searches Used (Block Citation Searches + (Block Documents Viewed * 5))</t>
  </si>
  <si>
    <t>Total Documents Viewed</t>
  </si>
  <si>
    <t xml:space="preserve">  Subscription Documents Viewed</t>
  </si>
  <si>
    <t xml:space="preserve">  Monthly Documents Viewed</t>
  </si>
  <si>
    <t xml:space="preserve">  Block Documents Viewed</t>
  </si>
  <si>
    <t xml:space="preserve">Port Limit  </t>
  </si>
  <si>
    <t xml:space="preserve">Unlimited    </t>
  </si>
  <si>
    <t xml:space="preserve">Unlimited  </t>
  </si>
  <si>
    <t>Avg Ports</t>
  </si>
  <si>
    <t>Max Ports</t>
  </si>
  <si>
    <t>MONTANA LEGIS REF CTR</t>
  </si>
  <si>
    <t>AF1</t>
  </si>
  <si>
    <t>ALBERTON PUB SCH</t>
  </si>
  <si>
    <t>ALBPS</t>
  </si>
  <si>
    <t>ASHLAND ELEM SCH</t>
  </si>
  <si>
    <t>ASHLD</t>
  </si>
  <si>
    <t>BILLINGS CENTRAL CATHOLIC HIGH SCH</t>
  </si>
  <si>
    <t>BCCHS</t>
  </si>
  <si>
    <t>BIGFORK HIGH SCH</t>
  </si>
  <si>
    <t>BFHJL</t>
  </si>
  <si>
    <t>BIGFORK PUB SCH</t>
  </si>
  <si>
    <t>BFQ</t>
  </si>
  <si>
    <t>BIG SANDY BR LIBR</t>
  </si>
  <si>
    <t>BIGSB</t>
  </si>
  <si>
    <t>BRIDGER PUB LIBR</t>
  </si>
  <si>
    <t>BJP</t>
  </si>
  <si>
    <t>BOULDER COMMUN LIBR</t>
  </si>
  <si>
    <t>BLQ</t>
  </si>
  <si>
    <t>BELT PUB LIBR</t>
  </si>
  <si>
    <t>BTP</t>
  </si>
  <si>
    <t>CLANCY COMMUN LIBR</t>
  </si>
  <si>
    <t>CLNCY</t>
  </si>
  <si>
    <t>MONTANA STATE UNIV, BILLINGS</t>
  </si>
  <si>
    <t>EM2</t>
  </si>
  <si>
    <t>ROCKY MOUNTAIN COL</t>
  </si>
  <si>
    <t>EW1</t>
  </si>
  <si>
    <t>GLACIER CNTY LIBR</t>
  </si>
  <si>
    <t>G@L</t>
  </si>
  <si>
    <t>AUGUSTA COMMUN LIBR</t>
  </si>
  <si>
    <t>G8A</t>
  </si>
  <si>
    <t>JOLIET PUB LIBR</t>
  </si>
  <si>
    <t>J9L</t>
  </si>
  <si>
    <t>MISSOULA CNTY PUB SCH</t>
  </si>
  <si>
    <t>L3Z</t>
  </si>
  <si>
    <t>CARNEGIE PUB LIBR</t>
  </si>
  <si>
    <t>L6T</t>
  </si>
  <si>
    <t>LAUREL PUB LIBR</t>
  </si>
  <si>
    <t>L8L</t>
  </si>
  <si>
    <t>LONE ROCK SCH</t>
  </si>
  <si>
    <t>LRQ</t>
  </si>
  <si>
    <t>LIVINGSTON PARK CNTY PUB LIBR</t>
  </si>
  <si>
    <t>LVQ</t>
  </si>
  <si>
    <t>ALBERTON BRANCH LIBR, MINERAL CNTY PUB</t>
  </si>
  <si>
    <t>MCPAB</t>
  </si>
  <si>
    <t>MONTANA BIBLE COL</t>
  </si>
  <si>
    <t>MTBCL</t>
  </si>
  <si>
    <t>CARROLL COL LIBR</t>
  </si>
  <si>
    <t>MTC</t>
  </si>
  <si>
    <t>UNIV OF MONTANA, MANSFIELD LIBR</t>
  </si>
  <si>
    <t>MTG</t>
  </si>
  <si>
    <t>KG SCH LIBR</t>
  </si>
  <si>
    <t>MTGIL</t>
  </si>
  <si>
    <t>MONTANA HIST SOC LIBR</t>
  </si>
  <si>
    <t>MTL</t>
  </si>
  <si>
    <t>MANHATTAN COM SCH LIBR</t>
  </si>
  <si>
    <t>MTMCM</t>
  </si>
  <si>
    <t>SUMMIT PREPARATORY SCH</t>
  </si>
  <si>
    <t>MTSUM</t>
  </si>
  <si>
    <t>WHITEFISH COM LIBR</t>
  </si>
  <si>
    <t>MTWCL</t>
  </si>
  <si>
    <t>MONTANA STATE LIBR</t>
  </si>
  <si>
    <t>MZB</t>
  </si>
  <si>
    <t>FLATHEAD CNTY LIBR</t>
  </si>
  <si>
    <t>MZC</t>
  </si>
  <si>
    <t>UNIV OF GREAT FALLS LIBR</t>
  </si>
  <si>
    <t>MZD</t>
  </si>
  <si>
    <t>BUTTE-SILVER BOW PUB LIBR</t>
  </si>
  <si>
    <t>MZE</t>
  </si>
  <si>
    <t>MONTANA STATE UNIV, MSU LIBR</t>
  </si>
  <si>
    <t>MZF</t>
  </si>
  <si>
    <t>BOZEMAN PUB LIBR</t>
  </si>
  <si>
    <t>MZG</t>
  </si>
  <si>
    <t>LEWIS &amp; CLARK LIBR</t>
  </si>
  <si>
    <t>MZI</t>
  </si>
  <si>
    <t>MONTANA TECH LIBR</t>
  </si>
  <si>
    <t>MZJ</t>
  </si>
  <si>
    <t>UNIV OF MONTANA-WESTERN</t>
  </si>
  <si>
    <t>MZK</t>
  </si>
  <si>
    <t>MONTANA STATE PRISON</t>
  </si>
  <si>
    <t>P#R</t>
  </si>
  <si>
    <t>FAIRFIELD PUB SCH LIBR</t>
  </si>
  <si>
    <t>RFR</t>
  </si>
  <si>
    <t>BEAVERHEAD CNTY HIGH SCH LIBR</t>
  </si>
  <si>
    <t>RXU</t>
  </si>
  <si>
    <t>THOMPSON-HICKMAN CNTY LIBR</t>
  </si>
  <si>
    <t>THV</t>
  </si>
  <si>
    <t>BILLINGS PUB LIBR</t>
  </si>
  <si>
    <t>UJA</t>
  </si>
  <si>
    <t>WHITEHALL COMMUN LIBR</t>
  </si>
  <si>
    <t>Y36</t>
  </si>
  <si>
    <t>MISSOULA PUB LIBR</t>
  </si>
  <si>
    <t>Y38</t>
  </si>
  <si>
    <t>NATIONAL INST OF HEALTH</t>
  </si>
  <si>
    <t>Y45</t>
  </si>
  <si>
    <t>BITTERROOT PUB LIBR</t>
  </si>
  <si>
    <t>Y46</t>
  </si>
  <si>
    <t>PRESTON HOT SPRINGS TOWN CNTY LIBR</t>
  </si>
  <si>
    <t>Y52</t>
  </si>
  <si>
    <t>SALISH KOOTENAI COL LIBR</t>
  </si>
  <si>
    <t>Y54</t>
  </si>
  <si>
    <t>PLAINS PUB LIBR DIST</t>
  </si>
  <si>
    <t>Y57</t>
  </si>
  <si>
    <t>NORTH LAKE CNTY PUB LIBR DIST</t>
  </si>
  <si>
    <t>Y59</t>
  </si>
  <si>
    <t>RONAN CITY LIBR</t>
  </si>
  <si>
    <t>Y62</t>
  </si>
  <si>
    <t>THOMPSON FALLS PUB LIBR</t>
  </si>
  <si>
    <t>Y66</t>
  </si>
  <si>
    <t>FLATHEAD HIGH SCH LIBR</t>
  </si>
  <si>
    <t>Y69</t>
  </si>
  <si>
    <t>FLATHEAD VAL COMMUN COL LIBR</t>
  </si>
  <si>
    <t>Y72</t>
  </si>
  <si>
    <t>LIBBY HIGH SCH LIBR</t>
  </si>
  <si>
    <t>Y82</t>
  </si>
  <si>
    <t>LINCOLN CNTY PUB LIBR</t>
  </si>
  <si>
    <t>Y83</t>
  </si>
  <si>
    <t>LITTLE BIG HORN COL LIBR</t>
  </si>
  <si>
    <t>YFW</t>
  </si>
  <si>
    <t>BIG HORN CNTY PUB LIBR</t>
  </si>
  <si>
    <t>YFY</t>
  </si>
  <si>
    <t>CHIEF DULL KNIFE COL</t>
  </si>
  <si>
    <t>YFZ</t>
  </si>
  <si>
    <t>ROUNDUP CENT ELEM SCH LIBR</t>
  </si>
  <si>
    <t>YHW</t>
  </si>
  <si>
    <t>ROUNDUP COMMUN LIBR</t>
  </si>
  <si>
    <t>YHX</t>
  </si>
  <si>
    <t>PETROLEUM CNTY COMMUN LIBR</t>
  </si>
  <si>
    <t>YHY</t>
  </si>
  <si>
    <t>BILLINGS CLINIC</t>
  </si>
  <si>
    <t>YLX</t>
  </si>
  <si>
    <t>ROOSEVELT CNTY LIBR</t>
  </si>
  <si>
    <t>YLZ</t>
  </si>
  <si>
    <t>GEORGE MCCONE MEM CNTY LIBR</t>
  </si>
  <si>
    <t>YMR</t>
  </si>
  <si>
    <t>CNTY LIBR</t>
  </si>
  <si>
    <t>YMW</t>
  </si>
  <si>
    <t>SHERIDAN CNTY LIBR</t>
  </si>
  <si>
    <t>YMZ</t>
  </si>
  <si>
    <t>FORT PECK COMMUN COL, TRIBAL LIBR</t>
  </si>
  <si>
    <t>YNQ</t>
  </si>
  <si>
    <t>DANIELS CNTY LIBR</t>
  </si>
  <si>
    <t>YNS</t>
  </si>
  <si>
    <t>MILES COMMUN COL LIBR</t>
  </si>
  <si>
    <t>YNX</t>
  </si>
  <si>
    <t>MILES CITY PUB LIBR</t>
  </si>
  <si>
    <t>YNZ</t>
  </si>
  <si>
    <t>BAKER HIGH SCH LIBR</t>
  </si>
  <si>
    <t>YOT</t>
  </si>
  <si>
    <t>FALLON CNTY LIBR</t>
  </si>
  <si>
    <t>YOV</t>
  </si>
  <si>
    <t>HENRY A MALLEY MEM LIBR</t>
  </si>
  <si>
    <t>YOY</t>
  </si>
  <si>
    <t>BICENTENNIAL LIBR OF COLSTRIP</t>
  </si>
  <si>
    <t>YPK</t>
  </si>
  <si>
    <t>ROSEBUD CNTY LIBR</t>
  </si>
  <si>
    <t>YPQ</t>
  </si>
  <si>
    <t>DAWSON COMMUN COL, JANE CAREY MEM LIBR</t>
  </si>
  <si>
    <t>YPS</t>
  </si>
  <si>
    <t>GARFIELD CNTY LIBR</t>
  </si>
  <si>
    <t>YQQ</t>
  </si>
  <si>
    <t>WIBAUX PUB LIBR</t>
  </si>
  <si>
    <t>YQT</t>
  </si>
  <si>
    <t>GREAT FALLS PUB LIBR</t>
  </si>
  <si>
    <t>YQV</t>
  </si>
  <si>
    <t>GREAT FALLS COLL MONTANA STATE UNIV</t>
  </si>
  <si>
    <t>YQY</t>
  </si>
  <si>
    <t>CHOTEAU PUB LIBR</t>
  </si>
  <si>
    <t>YUV</t>
  </si>
  <si>
    <t>CHOUTEAU CNTY LIBR</t>
  </si>
  <si>
    <t>YVQ</t>
  </si>
  <si>
    <t>TOOLE CNTY LIBR</t>
  </si>
  <si>
    <t>YVU</t>
  </si>
  <si>
    <t>JUDITH BASIN CNTY FREE LIBR</t>
  </si>
  <si>
    <t>YVV</t>
  </si>
  <si>
    <t>VALIER PUB LIBR</t>
  </si>
  <si>
    <t>YVW</t>
  </si>
  <si>
    <t>HAVRE-HILL CNTY LIBR</t>
  </si>
  <si>
    <t>YVZ</t>
  </si>
  <si>
    <t>MONTANA STATE UNIV, NORTHERN</t>
  </si>
  <si>
    <t>YWR</t>
  </si>
  <si>
    <t>LIBERTY CNTY LIBR</t>
  </si>
  <si>
    <t>YWX</t>
  </si>
  <si>
    <t>AANIIIH NAKODA COLL</t>
  </si>
  <si>
    <t>YXP</t>
  </si>
  <si>
    <t>PHILLIPS CNTY LIBR</t>
  </si>
  <si>
    <t>YXS</t>
  </si>
  <si>
    <t>HELENA COLL UNIV OF MONTANA</t>
  </si>
  <si>
    <t>YXV</t>
  </si>
  <si>
    <t>MEAGHER CNTY CITY LIBR</t>
  </si>
  <si>
    <t>YYL</t>
  </si>
  <si>
    <t>BELGRADE COMMUN LIBRARY</t>
  </si>
  <si>
    <t>YZS</t>
  </si>
  <si>
    <t>WILLIAM K KOHRS MEM LIBR</t>
  </si>
  <si>
    <t>YZU</t>
  </si>
  <si>
    <t>DILLON CITY LIBR</t>
  </si>
  <si>
    <t>YZV</t>
  </si>
  <si>
    <t>MONTANA OFF OF PUB INSTRUCTION</t>
  </si>
  <si>
    <t>YZX</t>
  </si>
  <si>
    <t>FY13 Total Usage</t>
  </si>
  <si>
    <t>FY12 Total Usage</t>
  </si>
  <si>
    <t>FY11 Total Usage</t>
  </si>
  <si>
    <t>FY10 Total Usage</t>
  </si>
  <si>
    <t>FY09 Total Usage</t>
  </si>
  <si>
    <t>Institution Name</t>
  </si>
  <si>
    <t>7/1/2012- 6/30/2013</t>
  </si>
  <si>
    <t>7/1/2011- 6/30/2012</t>
  </si>
  <si>
    <t>7/1/2010- 6/30/2011</t>
  </si>
  <si>
    <t>7/1/2009- 6/30/2010</t>
  </si>
  <si>
    <t>7/1/2008- 6/30/2009</t>
  </si>
  <si>
    <t>Total</t>
  </si>
  <si>
    <t>FirstSearch Montana</t>
  </si>
  <si>
    <t>June 2013 - July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</si>
</sst>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17" fontId="0" fillId="0" borderId="0" xfId="0" applyNumberFormat="1"/>
    <xf numFmtId="17" fontId="16" fillId="0" borderId="0" xfId="0" applyNumberFormat="1" applyFont="1" applyAlignment="1">
      <alignment horizontal="center" wrapText="1"/>
    </xf>
    <xf numFmtId="17" fontId="18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6" fillId="0" borderId="0" xfId="0" applyFont="1"/>
    <xf numFmtId="0" fontId="0" fillId="0" borderId="0" xfId="0" applyAlignment="1">
      <alignment horizontal="center"/>
    </xf>
    <xf numFmtId="3" fontId="20" fillId="0" borderId="10" xfId="0" applyNumberFormat="1" applyFont="1" applyBorder="1" applyAlignment="1">
      <alignment horizontal="center" textRotation="90"/>
    </xf>
    <xf numFmtId="3" fontId="0" fillId="0" borderId="10" xfId="0" applyNumberFormat="1" applyBorder="1"/>
    <xf numFmtId="3" fontId="0" fillId="0" borderId="0" xfId="0" applyNumberFormat="1"/>
    <xf numFmtId="3" fontId="20" fillId="0" borderId="10" xfId="0" applyNumberFormat="1" applyFont="1" applyBorder="1" applyAlignment="1">
      <alignment horizontal="center"/>
    </xf>
    <xf numFmtId="3" fontId="19" fillId="0" borderId="11" xfId="0" applyNumberFormat="1" applyFont="1" applyBorder="1" applyAlignment="1">
      <alignment horizontal="center"/>
    </xf>
    <xf numFmtId="3" fontId="19" fillId="0" borderId="12" xfId="0" applyNumberFormat="1" applyFont="1" applyBorder="1" applyAlignment="1">
      <alignment horizontal="center"/>
    </xf>
    <xf numFmtId="3" fontId="19" fillId="0" borderId="10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showGridLines="0" tabSelected="1" zoomScaleNormal="100" workbookViewId="0">
      <pane xSplit="2" ySplit="3" topLeftCell="C4" activePane="bottomRight" state="frozen"/>
      <selection activeCell="A3" sqref="A3"/>
      <selection pane="topRight" activeCell="A3" sqref="A3"/>
      <selection pane="bottomLeft" activeCell="A3" sqref="A3"/>
      <selection pane="bottomRight" activeCell="C16" sqref="C16"/>
    </sheetView>
  </sheetViews>
  <sheetFormatPr defaultRowHeight="15" x14ac:dyDescent="0.25"/>
  <cols>
    <col min="1" max="1" width="8.28515625" bestFit="1" customWidth="1"/>
    <col min="2" max="2" width="43.85546875" bestFit="1" customWidth="1"/>
    <col min="3" max="4" width="9.140625" style="10"/>
    <col min="6" max="7" width="9.140625" style="10"/>
    <col min="9" max="10" width="9.140625" style="10"/>
    <col min="12" max="13" width="9.140625" style="10"/>
    <col min="15" max="16" width="9.140625" style="10"/>
  </cols>
  <sheetData>
    <row r="1" spans="1:16" x14ac:dyDescent="0.25">
      <c r="A1" s="6" t="s">
        <v>234</v>
      </c>
      <c r="C1" s="12" t="s">
        <v>228</v>
      </c>
      <c r="D1" s="13"/>
      <c r="F1" s="14" t="s">
        <v>229</v>
      </c>
      <c r="G1" s="14"/>
      <c r="I1" s="14" t="s">
        <v>230</v>
      </c>
      <c r="J1" s="14"/>
      <c r="L1" s="14" t="s">
        <v>231</v>
      </c>
      <c r="M1" s="14"/>
      <c r="O1" s="14" t="s">
        <v>232</v>
      </c>
      <c r="P1" s="14"/>
    </row>
    <row r="2" spans="1:16" x14ac:dyDescent="0.25">
      <c r="C2" s="11" t="s">
        <v>222</v>
      </c>
      <c r="D2" s="11"/>
      <c r="F2" s="11" t="s">
        <v>223</v>
      </c>
      <c r="G2" s="11"/>
      <c r="I2" s="11" t="s">
        <v>224</v>
      </c>
      <c r="J2" s="11"/>
      <c r="L2" s="11" t="s">
        <v>225</v>
      </c>
      <c r="M2" s="11"/>
      <c r="O2" s="11" t="s">
        <v>226</v>
      </c>
      <c r="P2" s="11"/>
    </row>
    <row r="3" spans="1:16" ht="101.25" x14ac:dyDescent="0.25">
      <c r="A3" s="6" t="s">
        <v>4</v>
      </c>
      <c r="B3" s="6" t="s">
        <v>227</v>
      </c>
      <c r="C3" s="8" t="s">
        <v>8</v>
      </c>
      <c r="D3" s="8" t="s">
        <v>11</v>
      </c>
      <c r="E3" s="7"/>
      <c r="F3" s="8" t="s">
        <v>8</v>
      </c>
      <c r="G3" s="8" t="s">
        <v>11</v>
      </c>
      <c r="H3" s="7"/>
      <c r="I3" s="8" t="s">
        <v>8</v>
      </c>
      <c r="J3" s="8" t="s">
        <v>11</v>
      </c>
      <c r="K3" s="7"/>
      <c r="L3" s="8" t="s">
        <v>8</v>
      </c>
      <c r="M3" s="8" t="s">
        <v>11</v>
      </c>
      <c r="N3" s="7"/>
      <c r="O3" s="8" t="s">
        <v>8</v>
      </c>
      <c r="P3" s="8" t="s">
        <v>11</v>
      </c>
    </row>
    <row r="4" spans="1:16" x14ac:dyDescent="0.25">
      <c r="A4" t="s">
        <v>5</v>
      </c>
      <c r="B4" t="s">
        <v>3</v>
      </c>
      <c r="C4" s="9">
        <v>0</v>
      </c>
      <c r="D4" s="9">
        <v>0</v>
      </c>
      <c r="F4" s="9">
        <v>0</v>
      </c>
      <c r="G4" s="9">
        <v>0</v>
      </c>
      <c r="I4" s="9">
        <v>0</v>
      </c>
      <c r="J4" s="9">
        <v>0</v>
      </c>
      <c r="L4" s="9">
        <v>0</v>
      </c>
      <c r="M4" s="9">
        <v>0</v>
      </c>
      <c r="O4" s="9">
        <v>0</v>
      </c>
      <c r="P4" s="9">
        <v>0</v>
      </c>
    </row>
    <row r="5" spans="1:16" x14ac:dyDescent="0.25">
      <c r="A5" t="s">
        <v>25</v>
      </c>
      <c r="B5" t="s">
        <v>24</v>
      </c>
      <c r="C5" s="9">
        <v>0</v>
      </c>
      <c r="D5" s="9">
        <v>0</v>
      </c>
      <c r="F5" s="9">
        <v>0</v>
      </c>
      <c r="G5" s="9">
        <v>0</v>
      </c>
      <c r="I5" s="9">
        <v>0</v>
      </c>
      <c r="J5" s="9">
        <v>0</v>
      </c>
      <c r="L5" s="9">
        <v>0</v>
      </c>
      <c r="M5" s="9">
        <v>0</v>
      </c>
      <c r="O5" s="9">
        <v>0</v>
      </c>
      <c r="P5" s="9">
        <v>0</v>
      </c>
    </row>
    <row r="6" spans="1:16" x14ac:dyDescent="0.25">
      <c r="A6" t="s">
        <v>27</v>
      </c>
      <c r="B6" t="s">
        <v>26</v>
      </c>
      <c r="C6" s="9">
        <v>0</v>
      </c>
      <c r="D6" s="9">
        <v>0</v>
      </c>
      <c r="F6" s="9">
        <v>1</v>
      </c>
      <c r="G6" s="9">
        <v>0</v>
      </c>
      <c r="I6" s="9">
        <v>1</v>
      </c>
      <c r="J6" s="9">
        <v>0</v>
      </c>
      <c r="L6" s="9">
        <v>15</v>
      </c>
      <c r="M6" s="9">
        <v>0</v>
      </c>
      <c r="O6" s="9">
        <v>24</v>
      </c>
      <c r="P6" s="9">
        <v>4</v>
      </c>
    </row>
    <row r="7" spans="1:16" x14ac:dyDescent="0.25">
      <c r="A7" t="s">
        <v>29</v>
      </c>
      <c r="B7" t="s">
        <v>28</v>
      </c>
      <c r="C7" s="9">
        <v>0</v>
      </c>
      <c r="D7" s="9">
        <v>0</v>
      </c>
      <c r="F7" s="9">
        <v>0</v>
      </c>
      <c r="G7" s="9">
        <v>0</v>
      </c>
      <c r="I7" s="9">
        <v>0</v>
      </c>
      <c r="J7" s="9">
        <v>0</v>
      </c>
      <c r="L7" s="9">
        <v>0</v>
      </c>
      <c r="M7" s="9">
        <v>0</v>
      </c>
      <c r="O7" s="9">
        <v>0</v>
      </c>
      <c r="P7" s="9">
        <v>0</v>
      </c>
    </row>
    <row r="8" spans="1:16" x14ac:dyDescent="0.25">
      <c r="A8" t="s">
        <v>31</v>
      </c>
      <c r="B8" t="s">
        <v>30</v>
      </c>
      <c r="C8" s="9">
        <v>2</v>
      </c>
      <c r="D8" s="9">
        <v>12</v>
      </c>
      <c r="F8" s="9">
        <v>2</v>
      </c>
      <c r="G8" s="9">
        <v>3</v>
      </c>
      <c r="I8" s="9">
        <v>2</v>
      </c>
      <c r="J8" s="9">
        <v>4</v>
      </c>
      <c r="L8" s="9">
        <v>10</v>
      </c>
      <c r="M8" s="9">
        <v>38</v>
      </c>
      <c r="O8" s="9">
        <v>22</v>
      </c>
      <c r="P8" s="9">
        <v>84</v>
      </c>
    </row>
    <row r="9" spans="1:16" x14ac:dyDescent="0.25">
      <c r="A9" t="s">
        <v>33</v>
      </c>
      <c r="B9" t="s">
        <v>32</v>
      </c>
      <c r="C9" s="9">
        <v>0</v>
      </c>
      <c r="D9" s="9">
        <v>0</v>
      </c>
      <c r="F9" s="9">
        <v>0</v>
      </c>
      <c r="G9" s="9">
        <v>0</v>
      </c>
      <c r="I9" s="9">
        <v>0</v>
      </c>
      <c r="J9" s="9">
        <v>0</v>
      </c>
      <c r="L9" s="9">
        <v>0</v>
      </c>
      <c r="M9" s="9">
        <v>0</v>
      </c>
      <c r="O9" s="9">
        <v>0</v>
      </c>
      <c r="P9" s="9">
        <v>0</v>
      </c>
    </row>
    <row r="10" spans="1:16" x14ac:dyDescent="0.25">
      <c r="A10" t="s">
        <v>35</v>
      </c>
      <c r="B10" t="s">
        <v>34</v>
      </c>
      <c r="C10" s="9">
        <v>0</v>
      </c>
      <c r="D10" s="9">
        <v>0</v>
      </c>
      <c r="F10" s="9">
        <v>0</v>
      </c>
      <c r="G10" s="9">
        <v>0</v>
      </c>
      <c r="I10" s="9">
        <v>0</v>
      </c>
      <c r="J10" s="9">
        <v>0</v>
      </c>
      <c r="L10" s="9">
        <v>0</v>
      </c>
      <c r="M10" s="9">
        <v>0</v>
      </c>
      <c r="O10" s="9">
        <v>0</v>
      </c>
      <c r="P10" s="9">
        <v>0</v>
      </c>
    </row>
    <row r="11" spans="1:16" x14ac:dyDescent="0.25">
      <c r="A11" t="s">
        <v>37</v>
      </c>
      <c r="B11" t="s">
        <v>36</v>
      </c>
      <c r="C11" s="9">
        <v>0</v>
      </c>
      <c r="D11" s="9">
        <v>0</v>
      </c>
      <c r="F11" s="9">
        <v>0</v>
      </c>
      <c r="G11" s="9">
        <v>0</v>
      </c>
      <c r="I11" s="9">
        <v>0</v>
      </c>
      <c r="J11" s="9">
        <v>0</v>
      </c>
      <c r="L11" s="9">
        <v>0</v>
      </c>
      <c r="M11" s="9">
        <v>0</v>
      </c>
      <c r="O11" s="9">
        <v>0</v>
      </c>
      <c r="P11" s="9">
        <v>0</v>
      </c>
    </row>
    <row r="12" spans="1:16" x14ac:dyDescent="0.25">
      <c r="A12" t="s">
        <v>39</v>
      </c>
      <c r="B12" t="s">
        <v>38</v>
      </c>
      <c r="C12" s="9">
        <v>23</v>
      </c>
      <c r="D12" s="9">
        <v>0</v>
      </c>
      <c r="F12" s="9">
        <v>56</v>
      </c>
      <c r="G12" s="9">
        <v>0</v>
      </c>
      <c r="I12" s="9">
        <v>56</v>
      </c>
      <c r="J12" s="9">
        <v>0</v>
      </c>
      <c r="L12" s="9">
        <v>48</v>
      </c>
      <c r="M12" s="9">
        <v>4</v>
      </c>
      <c r="O12" s="9">
        <v>68</v>
      </c>
      <c r="P12" s="9">
        <v>0</v>
      </c>
    </row>
    <row r="13" spans="1:16" x14ac:dyDescent="0.25">
      <c r="A13" t="s">
        <v>41</v>
      </c>
      <c r="B13" t="s">
        <v>40</v>
      </c>
      <c r="C13" s="9">
        <v>698</v>
      </c>
      <c r="D13" s="9">
        <v>0</v>
      </c>
      <c r="F13" s="9">
        <v>828</v>
      </c>
      <c r="G13" s="9">
        <v>0</v>
      </c>
      <c r="I13" s="9">
        <v>896</v>
      </c>
      <c r="J13" s="9">
        <v>0</v>
      </c>
      <c r="L13" s="9">
        <v>801</v>
      </c>
      <c r="M13" s="9">
        <v>0</v>
      </c>
      <c r="O13" s="9">
        <v>681</v>
      </c>
      <c r="P13" s="9">
        <v>0</v>
      </c>
    </row>
    <row r="14" spans="1:16" x14ac:dyDescent="0.25">
      <c r="A14" t="s">
        <v>43</v>
      </c>
      <c r="B14" t="s">
        <v>42</v>
      </c>
      <c r="C14" s="9">
        <v>86</v>
      </c>
      <c r="D14" s="9">
        <v>4</v>
      </c>
      <c r="F14" s="9">
        <v>94</v>
      </c>
      <c r="G14" s="9">
        <v>1</v>
      </c>
      <c r="I14" s="9">
        <v>103</v>
      </c>
      <c r="J14" s="9">
        <v>20</v>
      </c>
      <c r="L14" s="9">
        <v>115</v>
      </c>
      <c r="M14" s="9">
        <v>0</v>
      </c>
      <c r="O14" s="9">
        <v>76</v>
      </c>
      <c r="P14" s="9">
        <v>0</v>
      </c>
    </row>
    <row r="15" spans="1:16" x14ac:dyDescent="0.25">
      <c r="A15" t="s">
        <v>45</v>
      </c>
      <c r="B15" t="s">
        <v>44</v>
      </c>
      <c r="C15" s="9">
        <v>689</v>
      </c>
      <c r="D15" s="9">
        <v>0</v>
      </c>
      <c r="F15" s="9">
        <v>723</v>
      </c>
      <c r="G15" s="9">
        <v>0</v>
      </c>
      <c r="I15" s="9">
        <v>732</v>
      </c>
      <c r="J15" s="9">
        <v>0</v>
      </c>
      <c r="L15" s="9">
        <v>643</v>
      </c>
      <c r="M15" s="9">
        <v>0</v>
      </c>
      <c r="O15" s="9">
        <v>654</v>
      </c>
      <c r="P15" s="9">
        <v>0</v>
      </c>
    </row>
    <row r="16" spans="1:16" x14ac:dyDescent="0.25">
      <c r="A16" t="s">
        <v>47</v>
      </c>
      <c r="B16" t="s">
        <v>46</v>
      </c>
      <c r="C16" s="9">
        <v>45509</v>
      </c>
      <c r="D16" s="9">
        <v>44084</v>
      </c>
      <c r="F16" s="9">
        <v>41006</v>
      </c>
      <c r="G16" s="9">
        <v>41515</v>
      </c>
      <c r="I16" s="9">
        <v>63618</v>
      </c>
      <c r="J16" s="9">
        <v>55300</v>
      </c>
      <c r="L16" s="9">
        <v>75954</v>
      </c>
      <c r="M16" s="9">
        <v>70311</v>
      </c>
      <c r="O16" s="9">
        <v>87347</v>
      </c>
      <c r="P16" s="9">
        <v>79066</v>
      </c>
    </row>
    <row r="17" spans="1:16" x14ac:dyDescent="0.25">
      <c r="A17" t="s">
        <v>49</v>
      </c>
      <c r="B17" t="s">
        <v>48</v>
      </c>
      <c r="C17" s="9">
        <v>936</v>
      </c>
      <c r="D17" s="9">
        <v>303</v>
      </c>
      <c r="F17" s="9">
        <v>1005</v>
      </c>
      <c r="G17" s="9">
        <v>491</v>
      </c>
      <c r="I17" s="9">
        <v>977</v>
      </c>
      <c r="J17" s="9">
        <v>310</v>
      </c>
      <c r="L17" s="9">
        <v>878</v>
      </c>
      <c r="M17" s="9">
        <v>587</v>
      </c>
      <c r="O17" s="9">
        <v>1143</v>
      </c>
      <c r="P17" s="9">
        <v>1223</v>
      </c>
    </row>
    <row r="18" spans="1:16" x14ac:dyDescent="0.25">
      <c r="A18" t="s">
        <v>51</v>
      </c>
      <c r="B18" t="s">
        <v>50</v>
      </c>
      <c r="C18" s="9">
        <v>1404</v>
      </c>
      <c r="D18" s="9">
        <v>0</v>
      </c>
      <c r="F18" s="9">
        <v>630</v>
      </c>
      <c r="G18" s="9">
        <v>2</v>
      </c>
      <c r="I18" s="9">
        <v>568</v>
      </c>
      <c r="J18" s="9">
        <v>2</v>
      </c>
      <c r="L18" s="9">
        <v>637</v>
      </c>
      <c r="M18" s="9">
        <v>12</v>
      </c>
      <c r="O18" s="9">
        <v>674</v>
      </c>
      <c r="P18" s="9">
        <v>10</v>
      </c>
    </row>
    <row r="19" spans="1:16" x14ac:dyDescent="0.25">
      <c r="A19" t="s">
        <v>53</v>
      </c>
      <c r="B19" t="s">
        <v>52</v>
      </c>
      <c r="C19" s="9">
        <v>348</v>
      </c>
      <c r="D19" s="9">
        <v>0</v>
      </c>
      <c r="F19" s="9">
        <v>376</v>
      </c>
      <c r="G19" s="9">
        <v>0</v>
      </c>
      <c r="I19" s="9">
        <v>395</v>
      </c>
      <c r="J19" s="9">
        <v>0</v>
      </c>
      <c r="L19" s="9">
        <v>348</v>
      </c>
      <c r="M19" s="9">
        <v>0</v>
      </c>
      <c r="O19" s="9">
        <v>191</v>
      </c>
      <c r="P19" s="9">
        <v>0</v>
      </c>
    </row>
    <row r="20" spans="1:16" x14ac:dyDescent="0.25">
      <c r="A20" t="s">
        <v>55</v>
      </c>
      <c r="B20" t="s">
        <v>54</v>
      </c>
      <c r="C20" s="9">
        <v>869</v>
      </c>
      <c r="D20" s="9">
        <v>0</v>
      </c>
      <c r="F20" s="9">
        <v>622</v>
      </c>
      <c r="G20" s="9">
        <v>2</v>
      </c>
      <c r="I20" s="9">
        <v>394</v>
      </c>
      <c r="J20" s="9">
        <v>1</v>
      </c>
      <c r="L20" s="9">
        <v>1</v>
      </c>
      <c r="M20" s="9">
        <v>0</v>
      </c>
      <c r="O20" s="9">
        <v>0</v>
      </c>
      <c r="P20" s="9">
        <v>0</v>
      </c>
    </row>
    <row r="21" spans="1:16" x14ac:dyDescent="0.25">
      <c r="A21" t="s">
        <v>57</v>
      </c>
      <c r="B21" t="s">
        <v>56</v>
      </c>
      <c r="C21" s="9">
        <v>21</v>
      </c>
      <c r="D21" s="9">
        <v>37</v>
      </c>
      <c r="F21" s="9">
        <v>30</v>
      </c>
      <c r="G21" s="9">
        <v>66</v>
      </c>
      <c r="I21" s="9">
        <v>27</v>
      </c>
      <c r="J21" s="9">
        <v>41</v>
      </c>
      <c r="L21" s="9">
        <v>6</v>
      </c>
      <c r="M21" s="9">
        <v>6</v>
      </c>
      <c r="O21" s="9">
        <v>9</v>
      </c>
      <c r="P21" s="9">
        <v>2</v>
      </c>
    </row>
    <row r="22" spans="1:16" x14ac:dyDescent="0.25">
      <c r="A22" t="s">
        <v>59</v>
      </c>
      <c r="B22" t="s">
        <v>58</v>
      </c>
      <c r="C22" s="9">
        <v>326</v>
      </c>
      <c r="D22" s="9">
        <v>0</v>
      </c>
      <c r="F22" s="9">
        <v>334</v>
      </c>
      <c r="G22" s="9">
        <v>3</v>
      </c>
      <c r="I22" s="9">
        <v>334</v>
      </c>
      <c r="J22" s="9">
        <v>4</v>
      </c>
      <c r="L22" s="9">
        <v>412</v>
      </c>
      <c r="M22" s="9">
        <v>8</v>
      </c>
      <c r="O22" s="9">
        <v>433</v>
      </c>
      <c r="P22" s="9">
        <v>3</v>
      </c>
    </row>
    <row r="23" spans="1:16" x14ac:dyDescent="0.25">
      <c r="A23" t="s">
        <v>61</v>
      </c>
      <c r="B23" t="s">
        <v>60</v>
      </c>
      <c r="C23" s="9">
        <v>500</v>
      </c>
      <c r="D23" s="9">
        <v>7</v>
      </c>
      <c r="F23" s="9">
        <v>353</v>
      </c>
      <c r="G23" s="9">
        <v>0</v>
      </c>
      <c r="I23" s="9">
        <v>533</v>
      </c>
      <c r="J23" s="9">
        <v>20</v>
      </c>
      <c r="L23" s="9">
        <v>357</v>
      </c>
      <c r="M23" s="9">
        <v>42</v>
      </c>
      <c r="O23" s="9">
        <v>494</v>
      </c>
      <c r="P23" s="9">
        <v>19</v>
      </c>
    </row>
    <row r="24" spans="1:16" x14ac:dyDescent="0.25">
      <c r="A24" t="s">
        <v>63</v>
      </c>
      <c r="B24" t="s">
        <v>62</v>
      </c>
      <c r="C24" s="9">
        <v>163</v>
      </c>
      <c r="D24" s="9">
        <v>9</v>
      </c>
      <c r="F24" s="9">
        <v>412</v>
      </c>
      <c r="G24" s="9">
        <v>143</v>
      </c>
      <c r="I24" s="9">
        <v>230</v>
      </c>
      <c r="J24" s="9">
        <v>124</v>
      </c>
      <c r="L24" s="9">
        <v>244</v>
      </c>
      <c r="M24" s="9">
        <v>94</v>
      </c>
      <c r="O24" s="9">
        <v>473</v>
      </c>
      <c r="P24" s="9">
        <v>257</v>
      </c>
    </row>
    <row r="25" spans="1:16" x14ac:dyDescent="0.25">
      <c r="A25" t="s">
        <v>65</v>
      </c>
      <c r="B25" t="s">
        <v>64</v>
      </c>
      <c r="C25" s="9">
        <v>92</v>
      </c>
      <c r="D25" s="9">
        <v>135</v>
      </c>
      <c r="F25" s="9">
        <v>161</v>
      </c>
      <c r="G25" s="9">
        <v>928</v>
      </c>
      <c r="I25" s="9">
        <v>317</v>
      </c>
      <c r="J25" s="9">
        <v>1579</v>
      </c>
      <c r="L25" s="9">
        <v>508</v>
      </c>
      <c r="M25" s="9">
        <v>4591</v>
      </c>
      <c r="O25" s="9">
        <v>256</v>
      </c>
      <c r="P25" s="9">
        <v>1040</v>
      </c>
    </row>
    <row r="26" spans="1:16" x14ac:dyDescent="0.25">
      <c r="A26" t="s">
        <v>67</v>
      </c>
      <c r="B26" t="s">
        <v>66</v>
      </c>
      <c r="C26" s="9">
        <v>0</v>
      </c>
      <c r="D26" s="9">
        <v>0</v>
      </c>
      <c r="F26" s="9">
        <v>0</v>
      </c>
      <c r="G26" s="9">
        <v>0</v>
      </c>
      <c r="I26" s="9">
        <v>0</v>
      </c>
      <c r="J26" s="9">
        <v>0</v>
      </c>
      <c r="L26" s="9">
        <v>0</v>
      </c>
      <c r="M26" s="9">
        <v>0</v>
      </c>
      <c r="O26" s="9">
        <v>0</v>
      </c>
      <c r="P26" s="9">
        <v>0</v>
      </c>
    </row>
    <row r="27" spans="1:16" x14ac:dyDescent="0.25">
      <c r="A27" t="s">
        <v>69</v>
      </c>
      <c r="B27" t="s">
        <v>68</v>
      </c>
      <c r="C27" s="9">
        <v>336</v>
      </c>
      <c r="D27" s="9">
        <v>12</v>
      </c>
      <c r="F27" s="9">
        <v>261</v>
      </c>
      <c r="G27" s="9">
        <v>5</v>
      </c>
      <c r="I27" s="9">
        <v>247</v>
      </c>
      <c r="J27" s="9">
        <v>1</v>
      </c>
      <c r="L27" s="9">
        <v>300</v>
      </c>
      <c r="M27" s="9">
        <v>4</v>
      </c>
      <c r="O27" s="9">
        <v>344</v>
      </c>
      <c r="P27" s="9">
        <v>1</v>
      </c>
    </row>
    <row r="28" spans="1:16" x14ac:dyDescent="0.25">
      <c r="A28" t="s">
        <v>71</v>
      </c>
      <c r="B28" t="s">
        <v>70</v>
      </c>
      <c r="C28" s="9">
        <v>3295</v>
      </c>
      <c r="D28" s="9">
        <v>4196</v>
      </c>
      <c r="F28" s="9">
        <v>2428</v>
      </c>
      <c r="G28" s="9">
        <v>5313</v>
      </c>
      <c r="I28" s="9">
        <v>5339</v>
      </c>
      <c r="J28" s="9">
        <v>14464</v>
      </c>
      <c r="L28" s="9">
        <v>5498</v>
      </c>
      <c r="M28" s="9">
        <v>4615</v>
      </c>
      <c r="O28" s="9">
        <v>4043</v>
      </c>
      <c r="P28" s="9">
        <v>7703</v>
      </c>
    </row>
    <row r="29" spans="1:16" x14ac:dyDescent="0.25">
      <c r="A29" t="s">
        <v>73</v>
      </c>
      <c r="B29" t="s">
        <v>72</v>
      </c>
      <c r="C29" s="9">
        <v>8437</v>
      </c>
      <c r="D29" s="9">
        <v>21120</v>
      </c>
      <c r="F29" s="9">
        <v>11212</v>
      </c>
      <c r="G29" s="9">
        <v>25737</v>
      </c>
      <c r="I29" s="9">
        <v>8594</v>
      </c>
      <c r="J29" s="9">
        <v>24649</v>
      </c>
      <c r="L29" s="9">
        <v>56808</v>
      </c>
      <c r="M29" s="9">
        <v>73334</v>
      </c>
      <c r="O29" s="9">
        <v>91689</v>
      </c>
      <c r="P29" s="9">
        <v>94435</v>
      </c>
    </row>
    <row r="30" spans="1:16" x14ac:dyDescent="0.25">
      <c r="A30" t="s">
        <v>75</v>
      </c>
      <c r="B30" t="s">
        <v>74</v>
      </c>
      <c r="C30" s="9">
        <v>28</v>
      </c>
      <c r="D30" s="9">
        <v>0</v>
      </c>
      <c r="F30" s="9">
        <v>53</v>
      </c>
      <c r="G30" s="9">
        <v>6</v>
      </c>
      <c r="I30" s="9">
        <v>116</v>
      </c>
      <c r="J30" s="9">
        <v>6</v>
      </c>
      <c r="L30" s="9">
        <v>77</v>
      </c>
      <c r="M30" s="9">
        <v>3</v>
      </c>
      <c r="O30" s="9">
        <v>201</v>
      </c>
      <c r="P30" s="9">
        <v>167</v>
      </c>
    </row>
    <row r="31" spans="1:16" x14ac:dyDescent="0.25">
      <c r="A31" t="s">
        <v>77</v>
      </c>
      <c r="B31" t="s">
        <v>76</v>
      </c>
      <c r="C31" s="9">
        <v>0</v>
      </c>
      <c r="D31" s="9">
        <v>0</v>
      </c>
      <c r="F31" s="9">
        <v>0</v>
      </c>
      <c r="G31" s="9">
        <v>0</v>
      </c>
      <c r="I31" s="9">
        <v>1</v>
      </c>
      <c r="J31" s="9">
        <v>0</v>
      </c>
      <c r="L31" s="9">
        <v>0</v>
      </c>
      <c r="M31" s="9">
        <v>0</v>
      </c>
      <c r="O31" s="9">
        <v>0</v>
      </c>
      <c r="P31" s="9">
        <v>0</v>
      </c>
    </row>
    <row r="32" spans="1:16" x14ac:dyDescent="0.25">
      <c r="A32" t="s">
        <v>79</v>
      </c>
      <c r="B32" t="s">
        <v>78</v>
      </c>
      <c r="C32" s="9">
        <v>171</v>
      </c>
      <c r="D32" s="9">
        <v>0</v>
      </c>
      <c r="F32" s="9">
        <v>157</v>
      </c>
      <c r="G32" s="9">
        <v>0</v>
      </c>
      <c r="I32" s="9">
        <v>305</v>
      </c>
      <c r="J32" s="9">
        <v>0</v>
      </c>
      <c r="L32" s="9">
        <v>354</v>
      </c>
      <c r="M32" s="9">
        <v>0</v>
      </c>
      <c r="O32" s="9">
        <v>199</v>
      </c>
      <c r="P32" s="9">
        <v>0</v>
      </c>
    </row>
    <row r="33" spans="1:16" x14ac:dyDescent="0.25">
      <c r="A33" t="s">
        <v>81</v>
      </c>
      <c r="B33" t="s">
        <v>80</v>
      </c>
      <c r="C33" s="9">
        <v>164</v>
      </c>
      <c r="D33" s="9">
        <v>0</v>
      </c>
      <c r="F33" s="9">
        <v>135</v>
      </c>
      <c r="G33" s="9">
        <v>0</v>
      </c>
      <c r="I33" s="9">
        <v>0</v>
      </c>
      <c r="J33" s="9">
        <v>0</v>
      </c>
      <c r="L33" s="9">
        <v>0</v>
      </c>
      <c r="M33" s="9">
        <v>0</v>
      </c>
      <c r="O33" s="9">
        <v>0</v>
      </c>
      <c r="P33" s="9">
        <v>0</v>
      </c>
    </row>
    <row r="34" spans="1:16" x14ac:dyDescent="0.25">
      <c r="A34" t="s">
        <v>83</v>
      </c>
      <c r="B34" t="s">
        <v>82</v>
      </c>
      <c r="C34" s="9">
        <v>181</v>
      </c>
      <c r="D34" s="9">
        <v>0</v>
      </c>
      <c r="F34" s="9">
        <v>15</v>
      </c>
      <c r="G34" s="9">
        <v>0</v>
      </c>
      <c r="I34" s="9">
        <v>0</v>
      </c>
      <c r="J34" s="9">
        <v>0</v>
      </c>
      <c r="L34" s="9">
        <v>0</v>
      </c>
      <c r="M34" s="9">
        <v>0</v>
      </c>
      <c r="O34" s="9">
        <v>0</v>
      </c>
      <c r="P34" s="9">
        <v>0</v>
      </c>
    </row>
    <row r="35" spans="1:16" x14ac:dyDescent="0.25">
      <c r="A35" t="s">
        <v>85</v>
      </c>
      <c r="B35" t="s">
        <v>84</v>
      </c>
      <c r="C35" s="9">
        <v>1581</v>
      </c>
      <c r="D35" s="9">
        <v>985</v>
      </c>
      <c r="F35" s="9">
        <v>1819</v>
      </c>
      <c r="G35" s="9">
        <v>1099</v>
      </c>
      <c r="I35" s="9">
        <v>1805</v>
      </c>
      <c r="J35" s="9">
        <v>1265</v>
      </c>
      <c r="L35" s="9">
        <v>2132</v>
      </c>
      <c r="M35" s="9">
        <v>1757</v>
      </c>
      <c r="O35" s="9">
        <v>2302</v>
      </c>
      <c r="P35" s="9">
        <v>4036</v>
      </c>
    </row>
    <row r="36" spans="1:16" x14ac:dyDescent="0.25">
      <c r="A36" t="s">
        <v>87</v>
      </c>
      <c r="B36" t="s">
        <v>86</v>
      </c>
      <c r="C36" s="9">
        <v>1076</v>
      </c>
      <c r="D36" s="9">
        <v>3</v>
      </c>
      <c r="F36" s="9">
        <v>1381</v>
      </c>
      <c r="G36" s="9">
        <v>6</v>
      </c>
      <c r="I36" s="9">
        <v>1250</v>
      </c>
      <c r="J36" s="9">
        <v>17</v>
      </c>
      <c r="L36" s="9">
        <v>1375</v>
      </c>
      <c r="M36" s="9">
        <v>243</v>
      </c>
      <c r="O36" s="9">
        <v>1549</v>
      </c>
      <c r="P36" s="9">
        <v>447</v>
      </c>
    </row>
    <row r="37" spans="1:16" x14ac:dyDescent="0.25">
      <c r="A37" t="s">
        <v>89</v>
      </c>
      <c r="B37" t="s">
        <v>88</v>
      </c>
      <c r="C37" s="9">
        <v>1468</v>
      </c>
      <c r="D37" s="9">
        <v>350</v>
      </c>
      <c r="F37" s="9">
        <v>1077</v>
      </c>
      <c r="G37" s="9">
        <v>127</v>
      </c>
      <c r="I37" s="9">
        <v>1319</v>
      </c>
      <c r="J37" s="9">
        <v>695</v>
      </c>
      <c r="L37" s="9">
        <v>2497</v>
      </c>
      <c r="M37" s="9">
        <v>4842</v>
      </c>
      <c r="O37" s="9">
        <v>3025</v>
      </c>
      <c r="P37" s="9">
        <v>6266</v>
      </c>
    </row>
    <row r="38" spans="1:16" x14ac:dyDescent="0.25">
      <c r="A38" t="s">
        <v>91</v>
      </c>
      <c r="B38" t="s">
        <v>90</v>
      </c>
      <c r="C38" s="9">
        <v>3075</v>
      </c>
      <c r="D38" s="9">
        <v>2</v>
      </c>
      <c r="F38" s="9">
        <v>2885</v>
      </c>
      <c r="G38" s="9">
        <v>29</v>
      </c>
      <c r="I38" s="9">
        <v>2620</v>
      </c>
      <c r="J38" s="9">
        <v>52</v>
      </c>
      <c r="L38" s="9">
        <v>3880</v>
      </c>
      <c r="M38" s="9">
        <v>270</v>
      </c>
      <c r="O38" s="9">
        <v>1536</v>
      </c>
      <c r="P38" s="9">
        <v>221</v>
      </c>
    </row>
    <row r="39" spans="1:16" x14ac:dyDescent="0.25">
      <c r="A39" t="s">
        <v>93</v>
      </c>
      <c r="B39" t="s">
        <v>92</v>
      </c>
      <c r="C39" s="9">
        <v>7224</v>
      </c>
      <c r="D39" s="9">
        <v>11433</v>
      </c>
      <c r="F39" s="9">
        <v>9107</v>
      </c>
      <c r="G39" s="9">
        <v>19734</v>
      </c>
      <c r="I39" s="9">
        <v>15714</v>
      </c>
      <c r="J39" s="9">
        <v>39837</v>
      </c>
      <c r="L39" s="9">
        <v>16737</v>
      </c>
      <c r="M39" s="9">
        <v>44422</v>
      </c>
      <c r="O39" s="9">
        <v>18817</v>
      </c>
      <c r="P39" s="9">
        <v>42137</v>
      </c>
    </row>
    <row r="40" spans="1:16" x14ac:dyDescent="0.25">
      <c r="A40" t="s">
        <v>95</v>
      </c>
      <c r="B40" t="s">
        <v>94</v>
      </c>
      <c r="C40" s="9">
        <v>3913</v>
      </c>
      <c r="D40" s="9">
        <v>11841</v>
      </c>
      <c r="F40" s="9">
        <v>3942</v>
      </c>
      <c r="G40" s="9">
        <v>16587</v>
      </c>
      <c r="I40" s="9">
        <v>4687</v>
      </c>
      <c r="J40" s="9">
        <v>18317</v>
      </c>
      <c r="L40" s="9">
        <v>3997</v>
      </c>
      <c r="M40" s="9">
        <v>13379</v>
      </c>
      <c r="O40" s="9">
        <v>4082</v>
      </c>
      <c r="P40" s="9">
        <v>12309</v>
      </c>
    </row>
    <row r="41" spans="1:16" x14ac:dyDescent="0.25">
      <c r="A41" t="s">
        <v>97</v>
      </c>
      <c r="B41" t="s">
        <v>96</v>
      </c>
      <c r="C41" s="9">
        <v>4061</v>
      </c>
      <c r="D41" s="9">
        <v>9009</v>
      </c>
      <c r="F41" s="9">
        <v>3938</v>
      </c>
      <c r="G41" s="9">
        <v>9559</v>
      </c>
      <c r="I41" s="9">
        <v>3919</v>
      </c>
      <c r="J41" s="9">
        <v>9999</v>
      </c>
      <c r="L41" s="9">
        <v>5266</v>
      </c>
      <c r="M41" s="9">
        <v>10388</v>
      </c>
      <c r="O41" s="9">
        <v>6736</v>
      </c>
      <c r="P41" s="9">
        <v>12279</v>
      </c>
    </row>
    <row r="42" spans="1:16" x14ac:dyDescent="0.25">
      <c r="A42" t="s">
        <v>99</v>
      </c>
      <c r="B42" t="s">
        <v>98</v>
      </c>
      <c r="C42" s="9">
        <v>1299</v>
      </c>
      <c r="D42" s="9">
        <v>2136</v>
      </c>
      <c r="F42" s="9">
        <v>1680</v>
      </c>
      <c r="G42" s="9">
        <v>3484</v>
      </c>
      <c r="I42" s="9">
        <v>2946</v>
      </c>
      <c r="J42" s="9">
        <v>4370</v>
      </c>
      <c r="L42" s="9">
        <v>2367</v>
      </c>
      <c r="M42" s="9">
        <v>5151</v>
      </c>
      <c r="O42" s="9">
        <v>2531</v>
      </c>
      <c r="P42" s="9">
        <v>5694</v>
      </c>
    </row>
    <row r="43" spans="1:16" x14ac:dyDescent="0.25">
      <c r="A43" t="s">
        <v>101</v>
      </c>
      <c r="B43" t="s">
        <v>100</v>
      </c>
      <c r="C43" s="9">
        <v>1534</v>
      </c>
      <c r="D43" s="9">
        <v>7302</v>
      </c>
      <c r="F43" s="9">
        <v>1526</v>
      </c>
      <c r="G43" s="9">
        <v>6891</v>
      </c>
      <c r="I43" s="9">
        <v>2977</v>
      </c>
      <c r="J43" s="9">
        <v>5667</v>
      </c>
      <c r="L43" s="9">
        <v>5856</v>
      </c>
      <c r="M43" s="9">
        <v>8325</v>
      </c>
      <c r="O43" s="9">
        <v>1694</v>
      </c>
      <c r="P43" s="9">
        <v>4890</v>
      </c>
    </row>
    <row r="44" spans="1:16" x14ac:dyDescent="0.25">
      <c r="A44" t="s">
        <v>103</v>
      </c>
      <c r="B44" t="s">
        <v>102</v>
      </c>
      <c r="C44" s="9">
        <v>266</v>
      </c>
      <c r="D44" s="9">
        <v>0</v>
      </c>
      <c r="F44" s="9">
        <v>197</v>
      </c>
      <c r="G44" s="9">
        <v>0</v>
      </c>
      <c r="I44" s="9">
        <v>231</v>
      </c>
      <c r="J44" s="9">
        <v>0</v>
      </c>
      <c r="L44" s="9">
        <v>209</v>
      </c>
      <c r="M44" s="9">
        <v>0</v>
      </c>
      <c r="O44" s="9">
        <v>232</v>
      </c>
      <c r="P44" s="9">
        <v>2</v>
      </c>
    </row>
    <row r="45" spans="1:16" x14ac:dyDescent="0.25">
      <c r="A45" t="s">
        <v>105</v>
      </c>
      <c r="B45" t="s">
        <v>104</v>
      </c>
      <c r="C45" s="9">
        <v>0</v>
      </c>
      <c r="D45" s="9">
        <v>0</v>
      </c>
      <c r="F45" s="9">
        <v>0</v>
      </c>
      <c r="G45" s="9">
        <v>0</v>
      </c>
      <c r="I45" s="9">
        <v>0</v>
      </c>
      <c r="J45" s="9">
        <v>0</v>
      </c>
      <c r="L45" s="9">
        <v>0</v>
      </c>
      <c r="M45" s="9">
        <v>0</v>
      </c>
      <c r="O45" s="9">
        <v>0</v>
      </c>
      <c r="P45" s="9">
        <v>0</v>
      </c>
    </row>
    <row r="46" spans="1:16" x14ac:dyDescent="0.25">
      <c r="A46" t="s">
        <v>107</v>
      </c>
      <c r="B46" t="s">
        <v>106</v>
      </c>
      <c r="C46" s="9">
        <v>0</v>
      </c>
      <c r="D46" s="9">
        <v>0</v>
      </c>
      <c r="F46" s="9">
        <v>0</v>
      </c>
      <c r="G46" s="9">
        <v>0</v>
      </c>
      <c r="I46" s="9">
        <v>0</v>
      </c>
      <c r="J46" s="9">
        <v>0</v>
      </c>
      <c r="L46" s="9">
        <v>0</v>
      </c>
      <c r="M46" s="9">
        <v>0</v>
      </c>
      <c r="O46" s="9">
        <v>0</v>
      </c>
      <c r="P46" s="9">
        <v>0</v>
      </c>
    </row>
    <row r="47" spans="1:16" x14ac:dyDescent="0.25">
      <c r="A47" t="s">
        <v>109</v>
      </c>
      <c r="B47" t="s">
        <v>108</v>
      </c>
      <c r="C47" s="9">
        <v>545</v>
      </c>
      <c r="D47" s="9">
        <v>5</v>
      </c>
      <c r="F47" s="9">
        <v>332</v>
      </c>
      <c r="G47" s="9">
        <v>4</v>
      </c>
      <c r="I47" s="9">
        <v>529</v>
      </c>
      <c r="J47" s="9">
        <v>1</v>
      </c>
      <c r="L47" s="9">
        <v>619</v>
      </c>
      <c r="M47" s="9">
        <v>4</v>
      </c>
      <c r="O47" s="9">
        <v>663</v>
      </c>
      <c r="P47" s="9">
        <v>0</v>
      </c>
    </row>
    <row r="48" spans="1:16" x14ac:dyDescent="0.25">
      <c r="A48" t="s">
        <v>111</v>
      </c>
      <c r="B48" t="s">
        <v>110</v>
      </c>
      <c r="C48" s="9">
        <v>8</v>
      </c>
      <c r="D48" s="9">
        <v>21</v>
      </c>
      <c r="F48" s="9">
        <v>8</v>
      </c>
      <c r="G48" s="9">
        <v>13</v>
      </c>
      <c r="I48" s="9">
        <v>1</v>
      </c>
      <c r="J48" s="9">
        <v>0</v>
      </c>
      <c r="L48" s="9">
        <v>289</v>
      </c>
      <c r="M48" s="9">
        <v>591</v>
      </c>
      <c r="O48" s="9">
        <v>452</v>
      </c>
      <c r="P48" s="9">
        <v>813</v>
      </c>
    </row>
    <row r="49" spans="1:16" x14ac:dyDescent="0.25">
      <c r="A49" t="s">
        <v>113</v>
      </c>
      <c r="B49" t="s">
        <v>112</v>
      </c>
      <c r="C49" s="9">
        <v>514</v>
      </c>
      <c r="D49" s="9">
        <v>0</v>
      </c>
      <c r="F49" s="9">
        <v>654</v>
      </c>
      <c r="G49" s="9">
        <v>1</v>
      </c>
      <c r="I49" s="9">
        <v>764</v>
      </c>
      <c r="J49" s="9">
        <v>2</v>
      </c>
      <c r="L49" s="9">
        <v>631</v>
      </c>
      <c r="M49" s="9">
        <v>0</v>
      </c>
      <c r="O49" s="9">
        <v>525</v>
      </c>
      <c r="P49" s="9">
        <v>0</v>
      </c>
    </row>
    <row r="50" spans="1:16" x14ac:dyDescent="0.25">
      <c r="A50" t="s">
        <v>115</v>
      </c>
      <c r="B50" t="s">
        <v>114</v>
      </c>
      <c r="C50" s="9">
        <v>4364</v>
      </c>
      <c r="D50" s="9">
        <v>6277</v>
      </c>
      <c r="F50" s="9">
        <v>5114</v>
      </c>
      <c r="G50" s="9">
        <v>8353</v>
      </c>
      <c r="I50" s="9">
        <v>6262</v>
      </c>
      <c r="J50" s="9">
        <v>10091</v>
      </c>
      <c r="L50" s="9">
        <v>6781</v>
      </c>
      <c r="M50" s="9">
        <v>9912</v>
      </c>
      <c r="O50" s="9">
        <v>7337</v>
      </c>
      <c r="P50" s="9">
        <v>11143</v>
      </c>
    </row>
    <row r="51" spans="1:16" x14ac:dyDescent="0.25">
      <c r="A51" t="s">
        <v>117</v>
      </c>
      <c r="B51" t="s">
        <v>116</v>
      </c>
      <c r="C51" s="9">
        <v>865</v>
      </c>
      <c r="D51" s="9">
        <v>0</v>
      </c>
      <c r="F51" s="9">
        <v>1045</v>
      </c>
      <c r="G51" s="9">
        <v>4</v>
      </c>
      <c r="I51" s="9">
        <v>1539</v>
      </c>
      <c r="J51" s="9">
        <v>15</v>
      </c>
      <c r="L51" s="9">
        <v>1540</v>
      </c>
      <c r="M51" s="9">
        <v>5</v>
      </c>
      <c r="O51" s="9">
        <v>2073</v>
      </c>
      <c r="P51" s="9">
        <v>20</v>
      </c>
    </row>
    <row r="52" spans="1:16" x14ac:dyDescent="0.25">
      <c r="A52" t="s">
        <v>119</v>
      </c>
      <c r="B52" t="s">
        <v>118</v>
      </c>
      <c r="C52" s="9">
        <v>3211</v>
      </c>
      <c r="D52" s="9">
        <v>1</v>
      </c>
      <c r="F52" s="9">
        <v>3787</v>
      </c>
      <c r="G52" s="9">
        <v>2297</v>
      </c>
      <c r="I52" s="9">
        <v>4117</v>
      </c>
      <c r="J52" s="9">
        <v>1736</v>
      </c>
      <c r="L52" s="9">
        <v>3716</v>
      </c>
      <c r="M52" s="9">
        <v>1539</v>
      </c>
      <c r="O52" s="9">
        <v>4560</v>
      </c>
      <c r="P52" s="9">
        <v>1412</v>
      </c>
    </row>
    <row r="53" spans="1:16" x14ac:dyDescent="0.25">
      <c r="A53" t="s">
        <v>121</v>
      </c>
      <c r="B53" t="s">
        <v>120</v>
      </c>
      <c r="C53" s="9">
        <v>308</v>
      </c>
      <c r="D53" s="9">
        <v>0</v>
      </c>
      <c r="F53" s="9">
        <v>172</v>
      </c>
      <c r="G53" s="9">
        <v>0</v>
      </c>
      <c r="I53" s="9">
        <v>81</v>
      </c>
      <c r="J53" s="9">
        <v>0</v>
      </c>
      <c r="L53" s="9">
        <v>120</v>
      </c>
      <c r="M53" s="9">
        <v>0</v>
      </c>
      <c r="O53" s="9">
        <v>220</v>
      </c>
      <c r="P53" s="9">
        <v>0</v>
      </c>
    </row>
    <row r="54" spans="1:16" x14ac:dyDescent="0.25">
      <c r="A54" t="s">
        <v>123</v>
      </c>
      <c r="B54" t="s">
        <v>122</v>
      </c>
      <c r="C54" s="9">
        <v>1592</v>
      </c>
      <c r="D54" s="9">
        <v>135</v>
      </c>
      <c r="F54" s="9">
        <v>1779</v>
      </c>
      <c r="G54" s="9">
        <v>134</v>
      </c>
      <c r="I54" s="9">
        <v>1525</v>
      </c>
      <c r="J54" s="9">
        <v>117</v>
      </c>
      <c r="L54" s="9">
        <v>1721</v>
      </c>
      <c r="M54" s="9">
        <v>194</v>
      </c>
      <c r="O54" s="9">
        <v>1806</v>
      </c>
      <c r="P54" s="9">
        <v>174</v>
      </c>
    </row>
    <row r="55" spans="1:16" x14ac:dyDescent="0.25">
      <c r="A55" t="s">
        <v>125</v>
      </c>
      <c r="B55" t="s">
        <v>124</v>
      </c>
      <c r="C55" s="9">
        <v>303</v>
      </c>
      <c r="D55" s="9">
        <v>0</v>
      </c>
      <c r="F55" s="9">
        <v>490</v>
      </c>
      <c r="G55" s="9">
        <v>0</v>
      </c>
      <c r="I55" s="9">
        <v>500</v>
      </c>
      <c r="J55" s="9">
        <v>7</v>
      </c>
      <c r="L55" s="9">
        <v>545</v>
      </c>
      <c r="M55" s="9">
        <v>0</v>
      </c>
      <c r="O55" s="9">
        <v>558</v>
      </c>
      <c r="P55" s="9">
        <v>5</v>
      </c>
    </row>
    <row r="56" spans="1:16" x14ac:dyDescent="0.25">
      <c r="A56" t="s">
        <v>127</v>
      </c>
      <c r="B56" t="s">
        <v>126</v>
      </c>
      <c r="C56" s="9">
        <v>320</v>
      </c>
      <c r="D56" s="9">
        <v>0</v>
      </c>
      <c r="F56" s="9">
        <v>236</v>
      </c>
      <c r="G56" s="9">
        <v>1</v>
      </c>
      <c r="I56" s="9">
        <v>399</v>
      </c>
      <c r="J56" s="9">
        <v>0</v>
      </c>
      <c r="L56" s="9">
        <v>258</v>
      </c>
      <c r="M56" s="9">
        <v>2</v>
      </c>
      <c r="O56" s="9">
        <v>460</v>
      </c>
      <c r="P56" s="9">
        <v>4</v>
      </c>
    </row>
    <row r="57" spans="1:16" x14ac:dyDescent="0.25">
      <c r="A57" t="s">
        <v>129</v>
      </c>
      <c r="B57" t="s">
        <v>128</v>
      </c>
      <c r="C57" s="9">
        <v>280</v>
      </c>
      <c r="D57" s="9">
        <v>0</v>
      </c>
      <c r="F57" s="9">
        <v>392</v>
      </c>
      <c r="G57" s="9">
        <v>0</v>
      </c>
      <c r="I57" s="9">
        <v>551</v>
      </c>
      <c r="J57" s="9">
        <v>0</v>
      </c>
      <c r="L57" s="9">
        <v>1077</v>
      </c>
      <c r="M57" s="9">
        <v>0</v>
      </c>
      <c r="O57" s="9">
        <v>1167</v>
      </c>
      <c r="P57" s="9">
        <v>0</v>
      </c>
    </row>
    <row r="58" spans="1:16" x14ac:dyDescent="0.25">
      <c r="A58" t="s">
        <v>131</v>
      </c>
      <c r="B58" t="s">
        <v>130</v>
      </c>
      <c r="C58" s="9">
        <v>1421</v>
      </c>
      <c r="D58" s="9">
        <v>0</v>
      </c>
      <c r="F58" s="9">
        <v>1968</v>
      </c>
      <c r="G58" s="9">
        <v>1</v>
      </c>
      <c r="I58" s="9">
        <v>1170</v>
      </c>
      <c r="J58" s="9">
        <v>0</v>
      </c>
      <c r="L58" s="9">
        <v>1414</v>
      </c>
      <c r="M58" s="9">
        <v>16</v>
      </c>
      <c r="O58" s="9">
        <v>1627</v>
      </c>
      <c r="P58" s="9">
        <v>44</v>
      </c>
    </row>
    <row r="59" spans="1:16" x14ac:dyDescent="0.25">
      <c r="A59" t="s">
        <v>133</v>
      </c>
      <c r="B59" t="s">
        <v>132</v>
      </c>
      <c r="C59" s="9">
        <v>124</v>
      </c>
      <c r="D59" s="9">
        <v>0</v>
      </c>
      <c r="F59" s="9">
        <v>183</v>
      </c>
      <c r="G59" s="9">
        <v>50</v>
      </c>
      <c r="I59" s="9">
        <v>211</v>
      </c>
      <c r="J59" s="9">
        <v>13</v>
      </c>
      <c r="L59" s="9">
        <v>227</v>
      </c>
      <c r="M59" s="9">
        <v>1</v>
      </c>
      <c r="O59" s="9">
        <v>98</v>
      </c>
      <c r="P59" s="9">
        <v>11</v>
      </c>
    </row>
    <row r="60" spans="1:16" x14ac:dyDescent="0.25">
      <c r="A60" t="s">
        <v>135</v>
      </c>
      <c r="B60" t="s">
        <v>134</v>
      </c>
      <c r="C60" s="9">
        <v>730</v>
      </c>
      <c r="D60" s="9">
        <v>1760</v>
      </c>
      <c r="F60" s="9">
        <v>657</v>
      </c>
      <c r="G60" s="9">
        <v>1388</v>
      </c>
      <c r="I60" s="9">
        <v>646</v>
      </c>
      <c r="J60" s="9">
        <v>1012</v>
      </c>
      <c r="L60" s="9">
        <v>568</v>
      </c>
      <c r="M60" s="9">
        <v>777</v>
      </c>
      <c r="O60" s="9">
        <v>686</v>
      </c>
      <c r="P60" s="9">
        <v>1697</v>
      </c>
    </row>
    <row r="61" spans="1:16" x14ac:dyDescent="0.25">
      <c r="A61" t="s">
        <v>137</v>
      </c>
      <c r="B61" t="s">
        <v>136</v>
      </c>
      <c r="C61" s="9">
        <v>327</v>
      </c>
      <c r="D61" s="9">
        <v>0</v>
      </c>
      <c r="F61" s="9">
        <v>250</v>
      </c>
      <c r="G61" s="9">
        <v>0</v>
      </c>
      <c r="I61" s="9">
        <v>377</v>
      </c>
      <c r="J61" s="9">
        <v>0</v>
      </c>
      <c r="L61" s="9">
        <v>378</v>
      </c>
      <c r="M61" s="9">
        <v>6</v>
      </c>
      <c r="O61" s="9">
        <v>538</v>
      </c>
      <c r="P61" s="9">
        <v>0</v>
      </c>
    </row>
    <row r="62" spans="1:16" x14ac:dyDescent="0.25">
      <c r="A62" t="s">
        <v>141</v>
      </c>
      <c r="B62" t="s">
        <v>140</v>
      </c>
      <c r="C62" s="9">
        <v>299</v>
      </c>
      <c r="D62" s="9">
        <v>0</v>
      </c>
      <c r="F62" s="9">
        <v>2126</v>
      </c>
      <c r="G62" s="9">
        <v>14</v>
      </c>
      <c r="I62" s="9">
        <v>3984</v>
      </c>
      <c r="J62" s="9">
        <v>13</v>
      </c>
      <c r="L62" s="9">
        <v>11379</v>
      </c>
      <c r="M62" s="9">
        <v>47</v>
      </c>
      <c r="O62" s="9">
        <v>6345</v>
      </c>
      <c r="P62" s="9">
        <v>36</v>
      </c>
    </row>
    <row r="63" spans="1:16" x14ac:dyDescent="0.25">
      <c r="A63" t="s">
        <v>143</v>
      </c>
      <c r="B63" t="s">
        <v>142</v>
      </c>
      <c r="C63" s="9">
        <v>942</v>
      </c>
      <c r="D63" s="9">
        <v>0</v>
      </c>
      <c r="F63" s="9">
        <v>1062</v>
      </c>
      <c r="G63" s="9">
        <v>0</v>
      </c>
      <c r="I63" s="9">
        <v>1169</v>
      </c>
      <c r="J63" s="9">
        <v>0</v>
      </c>
      <c r="L63" s="9">
        <v>1467</v>
      </c>
      <c r="M63" s="9">
        <v>0</v>
      </c>
      <c r="O63" s="9">
        <v>1556</v>
      </c>
      <c r="P63" s="9">
        <v>0</v>
      </c>
    </row>
    <row r="64" spans="1:16" x14ac:dyDescent="0.25">
      <c r="A64" t="s">
        <v>145</v>
      </c>
      <c r="B64" t="s">
        <v>144</v>
      </c>
      <c r="C64" s="9">
        <v>1066</v>
      </c>
      <c r="D64" s="9">
        <v>0</v>
      </c>
      <c r="F64" s="9">
        <v>893</v>
      </c>
      <c r="G64" s="9">
        <v>0</v>
      </c>
      <c r="I64" s="9">
        <v>522</v>
      </c>
      <c r="J64" s="9">
        <v>1</v>
      </c>
      <c r="L64" s="9">
        <v>89</v>
      </c>
      <c r="M64" s="9">
        <v>0</v>
      </c>
      <c r="O64" s="9">
        <v>1</v>
      </c>
      <c r="P64" s="9">
        <v>1</v>
      </c>
    </row>
    <row r="65" spans="1:16" x14ac:dyDescent="0.25">
      <c r="A65" t="s">
        <v>147</v>
      </c>
      <c r="B65" t="s">
        <v>146</v>
      </c>
      <c r="C65" s="9">
        <v>61</v>
      </c>
      <c r="D65" s="9">
        <v>436</v>
      </c>
      <c r="F65" s="9">
        <v>2</v>
      </c>
      <c r="G65" s="9">
        <v>6</v>
      </c>
      <c r="I65" s="9">
        <v>13</v>
      </c>
      <c r="J65" s="9">
        <v>99</v>
      </c>
      <c r="L65" s="9">
        <v>11</v>
      </c>
      <c r="M65" s="9">
        <v>70</v>
      </c>
      <c r="O65" s="9">
        <v>12</v>
      </c>
      <c r="P65" s="9">
        <v>122</v>
      </c>
    </row>
    <row r="66" spans="1:16" x14ac:dyDescent="0.25">
      <c r="A66" t="s">
        <v>149</v>
      </c>
      <c r="B66" t="s">
        <v>148</v>
      </c>
      <c r="C66" s="9">
        <v>306</v>
      </c>
      <c r="D66" s="9">
        <v>0</v>
      </c>
      <c r="F66" s="9">
        <v>283</v>
      </c>
      <c r="G66" s="9">
        <v>0</v>
      </c>
      <c r="I66" s="9">
        <v>363</v>
      </c>
      <c r="J66" s="9">
        <v>0</v>
      </c>
      <c r="L66" s="9">
        <v>390</v>
      </c>
      <c r="M66" s="9">
        <v>0</v>
      </c>
      <c r="O66" s="9">
        <v>429</v>
      </c>
      <c r="P66" s="9">
        <v>0</v>
      </c>
    </row>
    <row r="67" spans="1:16" x14ac:dyDescent="0.25">
      <c r="A67" t="s">
        <v>151</v>
      </c>
      <c r="B67" t="s">
        <v>150</v>
      </c>
      <c r="C67" s="9">
        <v>762</v>
      </c>
      <c r="D67" s="9">
        <v>0</v>
      </c>
      <c r="F67" s="9">
        <v>658</v>
      </c>
      <c r="G67" s="9">
        <v>0</v>
      </c>
      <c r="I67" s="9">
        <v>674</v>
      </c>
      <c r="J67" s="9">
        <v>1</v>
      </c>
      <c r="L67" s="9">
        <v>861</v>
      </c>
      <c r="M67" s="9">
        <v>0</v>
      </c>
      <c r="O67" s="9">
        <v>1090</v>
      </c>
      <c r="P67" s="9">
        <v>0</v>
      </c>
    </row>
    <row r="68" spans="1:16" x14ac:dyDescent="0.25">
      <c r="A68" t="s">
        <v>153</v>
      </c>
      <c r="B68" t="s">
        <v>152</v>
      </c>
      <c r="C68" s="9">
        <v>1042</v>
      </c>
      <c r="D68" s="9">
        <v>24</v>
      </c>
      <c r="F68" s="9">
        <v>813</v>
      </c>
      <c r="G68" s="9">
        <v>1</v>
      </c>
      <c r="I68" s="9">
        <v>513</v>
      </c>
      <c r="J68" s="9">
        <v>0</v>
      </c>
      <c r="L68" s="9">
        <v>701</v>
      </c>
      <c r="M68" s="9">
        <v>0</v>
      </c>
      <c r="O68" s="9">
        <v>742</v>
      </c>
      <c r="P68" s="9">
        <v>8</v>
      </c>
    </row>
    <row r="69" spans="1:16" x14ac:dyDescent="0.25">
      <c r="A69" t="s">
        <v>155</v>
      </c>
      <c r="B69" t="s">
        <v>154</v>
      </c>
      <c r="C69" s="9">
        <v>872</v>
      </c>
      <c r="D69" s="9">
        <v>264</v>
      </c>
      <c r="F69" s="9">
        <v>1150</v>
      </c>
      <c r="G69" s="9">
        <v>474</v>
      </c>
      <c r="I69" s="9">
        <v>1358</v>
      </c>
      <c r="J69" s="9">
        <v>857</v>
      </c>
      <c r="L69" s="9">
        <v>1349</v>
      </c>
      <c r="M69" s="9">
        <v>384</v>
      </c>
      <c r="O69" s="9">
        <v>1388</v>
      </c>
      <c r="P69" s="9">
        <v>706</v>
      </c>
    </row>
    <row r="70" spans="1:16" x14ac:dyDescent="0.25">
      <c r="A70" t="s">
        <v>157</v>
      </c>
      <c r="B70" t="s">
        <v>156</v>
      </c>
      <c r="C70" s="9">
        <v>435</v>
      </c>
      <c r="D70" s="9">
        <v>0</v>
      </c>
      <c r="F70" s="9">
        <v>601</v>
      </c>
      <c r="G70" s="9">
        <v>0</v>
      </c>
      <c r="I70" s="9">
        <v>710</v>
      </c>
      <c r="J70" s="9">
        <v>0</v>
      </c>
      <c r="L70" s="9">
        <v>723</v>
      </c>
      <c r="M70" s="9">
        <v>0</v>
      </c>
      <c r="O70" s="9">
        <v>652</v>
      </c>
      <c r="P70" s="9">
        <v>0</v>
      </c>
    </row>
    <row r="71" spans="1:16" x14ac:dyDescent="0.25">
      <c r="A71" t="s">
        <v>159</v>
      </c>
      <c r="B71" t="s">
        <v>158</v>
      </c>
      <c r="C71" s="9">
        <v>1321</v>
      </c>
      <c r="D71" s="9">
        <v>275</v>
      </c>
      <c r="F71" s="9">
        <v>1448</v>
      </c>
      <c r="G71" s="9">
        <v>171</v>
      </c>
      <c r="I71" s="9">
        <v>1393</v>
      </c>
      <c r="J71" s="9">
        <v>142</v>
      </c>
      <c r="L71" s="9">
        <v>1291</v>
      </c>
      <c r="M71" s="9">
        <v>75</v>
      </c>
      <c r="O71" s="9">
        <v>1505</v>
      </c>
      <c r="P71" s="9">
        <v>23</v>
      </c>
    </row>
    <row r="72" spans="1:16" x14ac:dyDescent="0.25">
      <c r="A72" t="s">
        <v>161</v>
      </c>
      <c r="B72" t="s">
        <v>160</v>
      </c>
      <c r="C72" s="9">
        <v>1100</v>
      </c>
      <c r="D72" s="9">
        <v>0</v>
      </c>
      <c r="F72" s="9">
        <v>1067</v>
      </c>
      <c r="G72" s="9">
        <v>0</v>
      </c>
      <c r="I72" s="9">
        <v>1113</v>
      </c>
      <c r="J72" s="9">
        <v>0</v>
      </c>
      <c r="L72" s="9">
        <v>1319</v>
      </c>
      <c r="M72" s="9">
        <v>0</v>
      </c>
      <c r="O72" s="9">
        <v>1113</v>
      </c>
      <c r="P72" s="9">
        <v>0</v>
      </c>
    </row>
    <row r="73" spans="1:16" x14ac:dyDescent="0.25">
      <c r="A73" t="s">
        <v>163</v>
      </c>
      <c r="B73" t="s">
        <v>162</v>
      </c>
      <c r="C73" s="9">
        <v>364</v>
      </c>
      <c r="D73" s="9">
        <v>0</v>
      </c>
      <c r="F73" s="9">
        <v>452</v>
      </c>
      <c r="G73" s="9">
        <v>0</v>
      </c>
      <c r="I73" s="9">
        <v>475</v>
      </c>
      <c r="J73" s="9">
        <v>15</v>
      </c>
      <c r="L73" s="9">
        <v>586</v>
      </c>
      <c r="M73" s="9">
        <v>24</v>
      </c>
      <c r="O73" s="9">
        <v>456</v>
      </c>
      <c r="P73" s="9">
        <v>30</v>
      </c>
    </row>
    <row r="74" spans="1:16" x14ac:dyDescent="0.25">
      <c r="A74" t="s">
        <v>165</v>
      </c>
      <c r="B74" t="s">
        <v>164</v>
      </c>
      <c r="C74" s="9">
        <v>297</v>
      </c>
      <c r="D74" s="9">
        <v>0</v>
      </c>
      <c r="F74" s="9">
        <v>430</v>
      </c>
      <c r="G74" s="9">
        <v>0</v>
      </c>
      <c r="I74" s="9">
        <v>394</v>
      </c>
      <c r="J74" s="9">
        <v>0</v>
      </c>
      <c r="L74" s="9">
        <v>398</v>
      </c>
      <c r="M74" s="9">
        <v>5</v>
      </c>
      <c r="O74" s="9">
        <v>379</v>
      </c>
      <c r="P74" s="9">
        <v>0</v>
      </c>
    </row>
    <row r="75" spans="1:16" x14ac:dyDescent="0.25">
      <c r="A75" t="s">
        <v>167</v>
      </c>
      <c r="B75" t="s">
        <v>166</v>
      </c>
      <c r="C75" s="9">
        <v>395</v>
      </c>
      <c r="D75" s="9">
        <v>0</v>
      </c>
      <c r="F75" s="9">
        <v>352</v>
      </c>
      <c r="G75" s="9">
        <v>0</v>
      </c>
      <c r="I75" s="9">
        <v>511</v>
      </c>
      <c r="J75" s="9">
        <v>0</v>
      </c>
      <c r="L75" s="9">
        <v>670</v>
      </c>
      <c r="M75" s="9">
        <v>1</v>
      </c>
      <c r="O75" s="9">
        <v>653</v>
      </c>
      <c r="P75" s="9">
        <v>0</v>
      </c>
    </row>
    <row r="76" spans="1:16" x14ac:dyDescent="0.25">
      <c r="A76" t="s">
        <v>169</v>
      </c>
      <c r="B76" t="s">
        <v>168</v>
      </c>
      <c r="C76" s="9">
        <v>1091</v>
      </c>
      <c r="D76" s="9">
        <v>2</v>
      </c>
      <c r="F76" s="9">
        <v>937</v>
      </c>
      <c r="G76" s="9">
        <v>1</v>
      </c>
      <c r="I76" s="9">
        <v>923</v>
      </c>
      <c r="J76" s="9">
        <v>8</v>
      </c>
      <c r="L76" s="9">
        <v>838</v>
      </c>
      <c r="M76" s="9">
        <v>7</v>
      </c>
      <c r="O76" s="9">
        <v>912</v>
      </c>
      <c r="P76" s="9">
        <v>1</v>
      </c>
    </row>
    <row r="77" spans="1:16" x14ac:dyDescent="0.25">
      <c r="A77" t="s">
        <v>171</v>
      </c>
      <c r="B77" t="s">
        <v>170</v>
      </c>
      <c r="C77" s="9">
        <v>574</v>
      </c>
      <c r="D77" s="9">
        <v>1</v>
      </c>
      <c r="F77" s="9">
        <v>486</v>
      </c>
      <c r="G77" s="9">
        <v>0</v>
      </c>
      <c r="I77" s="9">
        <v>516</v>
      </c>
      <c r="J77" s="9">
        <v>0</v>
      </c>
      <c r="L77" s="9">
        <v>754</v>
      </c>
      <c r="M77" s="9">
        <v>0</v>
      </c>
      <c r="O77" s="9">
        <v>909</v>
      </c>
      <c r="P77" s="9">
        <v>0</v>
      </c>
    </row>
    <row r="78" spans="1:16" x14ac:dyDescent="0.25">
      <c r="A78" t="s">
        <v>173</v>
      </c>
      <c r="B78" t="s">
        <v>172</v>
      </c>
      <c r="C78" s="9">
        <v>1057</v>
      </c>
      <c r="D78" s="9">
        <v>0</v>
      </c>
      <c r="F78" s="9">
        <v>1482</v>
      </c>
      <c r="G78" s="9">
        <v>0</v>
      </c>
      <c r="I78" s="9">
        <v>1683</v>
      </c>
      <c r="J78" s="9">
        <v>0</v>
      </c>
      <c r="L78" s="9">
        <v>1474</v>
      </c>
      <c r="M78" s="9">
        <v>0</v>
      </c>
      <c r="O78" s="9">
        <v>1711</v>
      </c>
      <c r="P78" s="9">
        <v>9</v>
      </c>
    </row>
    <row r="79" spans="1:16" x14ac:dyDescent="0.25">
      <c r="A79" t="s">
        <v>175</v>
      </c>
      <c r="B79" t="s">
        <v>174</v>
      </c>
      <c r="C79" s="9">
        <v>743</v>
      </c>
      <c r="D79" s="9">
        <v>0</v>
      </c>
      <c r="F79" s="9">
        <v>763</v>
      </c>
      <c r="G79" s="9">
        <v>0</v>
      </c>
      <c r="I79" s="9">
        <v>992</v>
      </c>
      <c r="J79" s="9">
        <v>0</v>
      </c>
      <c r="L79" s="9">
        <v>755</v>
      </c>
      <c r="M79" s="9">
        <v>0</v>
      </c>
      <c r="O79" s="9">
        <v>712</v>
      </c>
      <c r="P79" s="9">
        <v>0</v>
      </c>
    </row>
    <row r="80" spans="1:16" x14ac:dyDescent="0.25">
      <c r="A80" t="s">
        <v>177</v>
      </c>
      <c r="B80" t="s">
        <v>176</v>
      </c>
      <c r="C80" s="9">
        <v>466</v>
      </c>
      <c r="D80" s="9">
        <v>0</v>
      </c>
      <c r="F80" s="9">
        <v>439</v>
      </c>
      <c r="G80" s="9">
        <v>3</v>
      </c>
      <c r="I80" s="9">
        <v>375</v>
      </c>
      <c r="J80" s="9">
        <v>2</v>
      </c>
      <c r="L80" s="9">
        <v>365</v>
      </c>
      <c r="M80" s="9">
        <v>0</v>
      </c>
      <c r="O80" s="9">
        <v>473</v>
      </c>
      <c r="P80" s="9">
        <v>2</v>
      </c>
    </row>
    <row r="81" spans="1:16" x14ac:dyDescent="0.25">
      <c r="A81" t="s">
        <v>179</v>
      </c>
      <c r="B81" t="s">
        <v>178</v>
      </c>
      <c r="C81" s="9">
        <v>323</v>
      </c>
      <c r="D81" s="9">
        <v>0</v>
      </c>
      <c r="F81" s="9">
        <v>305</v>
      </c>
      <c r="G81" s="9">
        <v>1</v>
      </c>
      <c r="I81" s="9">
        <v>338</v>
      </c>
      <c r="J81" s="9">
        <v>0</v>
      </c>
      <c r="L81" s="9">
        <v>412</v>
      </c>
      <c r="M81" s="9">
        <v>0</v>
      </c>
      <c r="O81" s="9">
        <v>544</v>
      </c>
      <c r="P81" s="9">
        <v>2</v>
      </c>
    </row>
    <row r="82" spans="1:16" x14ac:dyDescent="0.25">
      <c r="A82" t="s">
        <v>181</v>
      </c>
      <c r="B82" t="s">
        <v>180</v>
      </c>
      <c r="C82" s="9">
        <v>755</v>
      </c>
      <c r="D82" s="9">
        <v>2</v>
      </c>
      <c r="F82" s="9">
        <v>831</v>
      </c>
      <c r="G82" s="9">
        <v>36</v>
      </c>
      <c r="I82" s="9">
        <v>883</v>
      </c>
      <c r="J82" s="9">
        <v>37</v>
      </c>
      <c r="L82" s="9">
        <v>973</v>
      </c>
      <c r="M82" s="9">
        <v>113</v>
      </c>
      <c r="O82" s="9">
        <v>824</v>
      </c>
      <c r="P82" s="9">
        <v>109</v>
      </c>
    </row>
    <row r="83" spans="1:16" x14ac:dyDescent="0.25">
      <c r="A83" t="s">
        <v>183</v>
      </c>
      <c r="B83" t="s">
        <v>182</v>
      </c>
      <c r="C83" s="9">
        <v>253</v>
      </c>
      <c r="D83" s="9">
        <v>0</v>
      </c>
      <c r="F83" s="9">
        <v>204</v>
      </c>
      <c r="G83" s="9">
        <v>0</v>
      </c>
      <c r="I83" s="9">
        <v>251</v>
      </c>
      <c r="J83" s="9">
        <v>0</v>
      </c>
      <c r="L83" s="9">
        <v>38</v>
      </c>
      <c r="M83" s="9">
        <v>0</v>
      </c>
      <c r="O83" s="9">
        <v>54</v>
      </c>
      <c r="P83" s="9">
        <v>0</v>
      </c>
    </row>
    <row r="84" spans="1:16" x14ac:dyDescent="0.25">
      <c r="A84" t="s">
        <v>185</v>
      </c>
      <c r="B84" t="s">
        <v>184</v>
      </c>
      <c r="C84" s="9">
        <v>270</v>
      </c>
      <c r="D84" s="9">
        <v>0</v>
      </c>
      <c r="F84" s="9">
        <v>281</v>
      </c>
      <c r="G84" s="9">
        <v>0</v>
      </c>
      <c r="I84" s="9">
        <v>223</v>
      </c>
      <c r="J84" s="9">
        <v>0</v>
      </c>
      <c r="L84" s="9">
        <v>222</v>
      </c>
      <c r="M84" s="9">
        <v>0</v>
      </c>
      <c r="O84" s="9">
        <v>210</v>
      </c>
      <c r="P84" s="9">
        <v>0</v>
      </c>
    </row>
    <row r="85" spans="1:16" x14ac:dyDescent="0.25">
      <c r="A85" t="s">
        <v>187</v>
      </c>
      <c r="B85" t="s">
        <v>186</v>
      </c>
      <c r="C85" s="9">
        <v>3181</v>
      </c>
      <c r="D85" s="9">
        <v>187</v>
      </c>
      <c r="F85" s="9">
        <v>3549</v>
      </c>
      <c r="G85" s="9">
        <v>235</v>
      </c>
      <c r="I85" s="9">
        <v>3418</v>
      </c>
      <c r="J85" s="9">
        <v>437</v>
      </c>
      <c r="L85" s="9">
        <v>3351</v>
      </c>
      <c r="M85" s="9">
        <v>401</v>
      </c>
      <c r="O85" s="9">
        <v>3462</v>
      </c>
      <c r="P85" s="9">
        <v>602</v>
      </c>
    </row>
    <row r="86" spans="1:16" x14ac:dyDescent="0.25">
      <c r="A86" t="s">
        <v>189</v>
      </c>
      <c r="B86" t="s">
        <v>188</v>
      </c>
      <c r="C86" s="9">
        <v>790</v>
      </c>
      <c r="D86" s="9">
        <v>1175</v>
      </c>
      <c r="F86" s="9">
        <v>1198</v>
      </c>
      <c r="G86" s="9">
        <v>1903</v>
      </c>
      <c r="I86" s="9">
        <v>972</v>
      </c>
      <c r="J86" s="9">
        <v>2717</v>
      </c>
      <c r="L86" s="9">
        <v>1541</v>
      </c>
      <c r="M86" s="9">
        <v>3035</v>
      </c>
      <c r="O86" s="9">
        <v>1552</v>
      </c>
      <c r="P86" s="9">
        <v>2671</v>
      </c>
    </row>
    <row r="87" spans="1:16" x14ac:dyDescent="0.25">
      <c r="A87" t="s">
        <v>191</v>
      </c>
      <c r="B87" t="s">
        <v>190</v>
      </c>
      <c r="C87" s="9">
        <v>247</v>
      </c>
      <c r="D87" s="9">
        <v>0</v>
      </c>
      <c r="F87" s="9">
        <v>271</v>
      </c>
      <c r="G87" s="9">
        <v>0</v>
      </c>
      <c r="I87" s="9">
        <v>310</v>
      </c>
      <c r="J87" s="9">
        <v>0</v>
      </c>
      <c r="L87" s="9">
        <v>288</v>
      </c>
      <c r="M87" s="9">
        <v>0</v>
      </c>
      <c r="O87" s="9">
        <v>311</v>
      </c>
      <c r="P87" s="9">
        <v>0</v>
      </c>
    </row>
    <row r="88" spans="1:16" x14ac:dyDescent="0.25">
      <c r="A88" t="s">
        <v>193</v>
      </c>
      <c r="B88" t="s">
        <v>192</v>
      </c>
      <c r="C88" s="9">
        <v>221</v>
      </c>
      <c r="D88" s="9">
        <v>0</v>
      </c>
      <c r="F88" s="9">
        <v>235</v>
      </c>
      <c r="G88" s="9">
        <v>0</v>
      </c>
      <c r="I88" s="9">
        <v>353</v>
      </c>
      <c r="J88" s="9">
        <v>0</v>
      </c>
      <c r="L88" s="9">
        <v>451</v>
      </c>
      <c r="M88" s="9">
        <v>0</v>
      </c>
      <c r="O88" s="9">
        <v>459</v>
      </c>
      <c r="P88" s="9">
        <v>0</v>
      </c>
    </row>
    <row r="89" spans="1:16" x14ac:dyDescent="0.25">
      <c r="A89" t="s">
        <v>195</v>
      </c>
      <c r="B89" t="s">
        <v>194</v>
      </c>
      <c r="C89" s="9">
        <v>657</v>
      </c>
      <c r="D89" s="9">
        <v>0</v>
      </c>
      <c r="F89" s="9">
        <v>530</v>
      </c>
      <c r="G89" s="9">
        <v>0</v>
      </c>
      <c r="I89" s="9">
        <v>574</v>
      </c>
      <c r="J89" s="9">
        <v>0</v>
      </c>
      <c r="L89" s="9">
        <v>603</v>
      </c>
      <c r="M89" s="9">
        <v>0</v>
      </c>
      <c r="O89" s="9">
        <v>530</v>
      </c>
      <c r="P89" s="9">
        <v>0</v>
      </c>
    </row>
    <row r="90" spans="1:16" x14ac:dyDescent="0.25">
      <c r="A90" t="s">
        <v>197</v>
      </c>
      <c r="B90" t="s">
        <v>196</v>
      </c>
      <c r="C90" s="9">
        <v>447</v>
      </c>
      <c r="D90" s="9">
        <v>0</v>
      </c>
      <c r="F90" s="9">
        <v>549</v>
      </c>
      <c r="G90" s="9">
        <v>0</v>
      </c>
      <c r="I90" s="9">
        <v>538</v>
      </c>
      <c r="J90" s="9">
        <v>0</v>
      </c>
      <c r="L90" s="9">
        <v>662</v>
      </c>
      <c r="M90" s="9">
        <v>0</v>
      </c>
      <c r="O90" s="9">
        <v>698</v>
      </c>
      <c r="P90" s="9">
        <v>0</v>
      </c>
    </row>
    <row r="91" spans="1:16" x14ac:dyDescent="0.25">
      <c r="A91" t="s">
        <v>199</v>
      </c>
      <c r="B91" t="s">
        <v>198</v>
      </c>
      <c r="C91" s="9">
        <v>335</v>
      </c>
      <c r="D91" s="9">
        <v>0</v>
      </c>
      <c r="F91" s="9">
        <v>473</v>
      </c>
      <c r="G91" s="9">
        <v>1</v>
      </c>
      <c r="I91" s="9">
        <v>470</v>
      </c>
      <c r="J91" s="9">
        <v>9</v>
      </c>
      <c r="L91" s="9">
        <v>448</v>
      </c>
      <c r="M91" s="9">
        <v>6</v>
      </c>
      <c r="O91" s="9">
        <v>607</v>
      </c>
      <c r="P91" s="9">
        <v>17</v>
      </c>
    </row>
    <row r="92" spans="1:16" x14ac:dyDescent="0.25">
      <c r="A92" t="s">
        <v>201</v>
      </c>
      <c r="B92" t="s">
        <v>200</v>
      </c>
      <c r="C92" s="9">
        <v>1443</v>
      </c>
      <c r="D92" s="9">
        <v>0</v>
      </c>
      <c r="F92" s="9">
        <v>1019</v>
      </c>
      <c r="G92" s="9">
        <v>1</v>
      </c>
      <c r="I92" s="9">
        <v>1017</v>
      </c>
      <c r="J92" s="9">
        <v>0</v>
      </c>
      <c r="L92" s="9">
        <v>889</v>
      </c>
      <c r="M92" s="9">
        <v>0</v>
      </c>
      <c r="O92" s="9">
        <v>735</v>
      </c>
      <c r="P92" s="9">
        <v>0</v>
      </c>
    </row>
    <row r="93" spans="1:16" x14ac:dyDescent="0.25">
      <c r="A93" t="s">
        <v>203</v>
      </c>
      <c r="B93" t="s">
        <v>202</v>
      </c>
      <c r="C93" s="9">
        <v>603</v>
      </c>
      <c r="D93" s="9">
        <v>3619</v>
      </c>
      <c r="F93" s="9">
        <v>729</v>
      </c>
      <c r="G93" s="9">
        <v>2821</v>
      </c>
      <c r="I93" s="9">
        <v>1795</v>
      </c>
      <c r="J93" s="9">
        <v>4945</v>
      </c>
      <c r="L93" s="9">
        <v>4856</v>
      </c>
      <c r="M93" s="9">
        <v>8410</v>
      </c>
      <c r="O93" s="9">
        <v>1970</v>
      </c>
      <c r="P93" s="9">
        <v>5556</v>
      </c>
    </row>
    <row r="94" spans="1:16" x14ac:dyDescent="0.25">
      <c r="A94" t="s">
        <v>205</v>
      </c>
      <c r="B94" t="s">
        <v>204</v>
      </c>
      <c r="C94" s="9">
        <v>770</v>
      </c>
      <c r="D94" s="9">
        <v>0</v>
      </c>
      <c r="F94" s="9">
        <v>956</v>
      </c>
      <c r="G94" s="9">
        <v>0</v>
      </c>
      <c r="I94" s="9">
        <v>1043</v>
      </c>
      <c r="J94" s="9">
        <v>0</v>
      </c>
      <c r="L94" s="9">
        <v>1638</v>
      </c>
      <c r="M94" s="9">
        <v>0</v>
      </c>
      <c r="O94" s="9">
        <v>2216</v>
      </c>
      <c r="P94" s="9">
        <v>0</v>
      </c>
    </row>
    <row r="95" spans="1:16" x14ac:dyDescent="0.25">
      <c r="A95" t="s">
        <v>207</v>
      </c>
      <c r="B95" t="s">
        <v>206</v>
      </c>
      <c r="C95" s="9">
        <v>0</v>
      </c>
      <c r="D95" s="9">
        <v>0</v>
      </c>
      <c r="F95" s="9">
        <v>1</v>
      </c>
      <c r="G95" s="9">
        <v>0</v>
      </c>
      <c r="I95" s="9">
        <v>0</v>
      </c>
      <c r="J95" s="9">
        <v>0</v>
      </c>
      <c r="L95" s="9">
        <v>1</v>
      </c>
      <c r="M95" s="9">
        <v>0</v>
      </c>
      <c r="O95" s="9">
        <v>0</v>
      </c>
      <c r="P95" s="9">
        <v>0</v>
      </c>
    </row>
    <row r="96" spans="1:16" x14ac:dyDescent="0.25">
      <c r="A96" t="s">
        <v>209</v>
      </c>
      <c r="B96" t="s">
        <v>208</v>
      </c>
      <c r="C96" s="9">
        <v>98</v>
      </c>
      <c r="D96" s="9">
        <v>0</v>
      </c>
      <c r="F96" s="9">
        <v>160</v>
      </c>
      <c r="G96" s="9">
        <v>2</v>
      </c>
      <c r="I96" s="9">
        <v>96</v>
      </c>
      <c r="J96" s="9">
        <v>0</v>
      </c>
      <c r="L96" s="9">
        <v>150</v>
      </c>
      <c r="M96" s="9">
        <v>0</v>
      </c>
      <c r="O96" s="9">
        <v>184</v>
      </c>
      <c r="P96" s="9">
        <v>2</v>
      </c>
    </row>
    <row r="97" spans="1:16" x14ac:dyDescent="0.25">
      <c r="A97" t="s">
        <v>211</v>
      </c>
      <c r="B97" t="s">
        <v>210</v>
      </c>
      <c r="C97" s="9">
        <v>613</v>
      </c>
      <c r="D97" s="9">
        <v>210</v>
      </c>
      <c r="F97" s="9">
        <v>710</v>
      </c>
      <c r="G97" s="9">
        <v>471</v>
      </c>
      <c r="I97" s="9">
        <v>796</v>
      </c>
      <c r="J97" s="9">
        <v>506</v>
      </c>
      <c r="L97" s="9">
        <v>813</v>
      </c>
      <c r="M97" s="9">
        <v>583</v>
      </c>
      <c r="O97" s="9">
        <v>589</v>
      </c>
      <c r="P97" s="9">
        <v>187</v>
      </c>
    </row>
    <row r="98" spans="1:16" x14ac:dyDescent="0.25">
      <c r="A98" t="s">
        <v>213</v>
      </c>
      <c r="B98" t="s">
        <v>212</v>
      </c>
      <c r="C98" s="9">
        <v>700</v>
      </c>
      <c r="D98" s="9">
        <v>0</v>
      </c>
      <c r="F98" s="9">
        <v>662</v>
      </c>
      <c r="G98" s="9">
        <v>10</v>
      </c>
      <c r="I98" s="9">
        <v>787</v>
      </c>
      <c r="J98" s="9">
        <v>9</v>
      </c>
      <c r="L98" s="9">
        <v>743</v>
      </c>
      <c r="M98" s="9">
        <v>92</v>
      </c>
      <c r="O98" s="9">
        <v>1179</v>
      </c>
      <c r="P98" s="9">
        <v>28</v>
      </c>
    </row>
    <row r="99" spans="1:16" x14ac:dyDescent="0.25">
      <c r="A99" t="s">
        <v>215</v>
      </c>
      <c r="B99" t="s">
        <v>214</v>
      </c>
      <c r="C99" s="9">
        <v>4</v>
      </c>
      <c r="D99" s="9">
        <v>7</v>
      </c>
      <c r="F99" s="9">
        <v>2</v>
      </c>
      <c r="G99" s="9">
        <v>0</v>
      </c>
      <c r="I99" s="9">
        <v>2</v>
      </c>
      <c r="J99" s="9">
        <v>1</v>
      </c>
      <c r="L99" s="9">
        <v>1</v>
      </c>
      <c r="M99" s="9">
        <v>0</v>
      </c>
      <c r="O99" s="9">
        <v>3</v>
      </c>
      <c r="P99" s="9">
        <v>1</v>
      </c>
    </row>
    <row r="100" spans="1:16" x14ac:dyDescent="0.25">
      <c r="A100" t="s">
        <v>217</v>
      </c>
      <c r="B100" t="s">
        <v>216</v>
      </c>
      <c r="C100" s="9">
        <v>498</v>
      </c>
      <c r="D100" s="9">
        <v>46</v>
      </c>
      <c r="F100" s="9">
        <v>583</v>
      </c>
      <c r="G100" s="9">
        <v>77</v>
      </c>
      <c r="I100" s="9">
        <v>1445</v>
      </c>
      <c r="J100" s="9">
        <v>1201</v>
      </c>
      <c r="L100" s="9">
        <v>1515</v>
      </c>
      <c r="M100" s="9">
        <v>1001</v>
      </c>
      <c r="O100" s="9">
        <v>1579</v>
      </c>
      <c r="P100" s="9">
        <v>512</v>
      </c>
    </row>
    <row r="101" spans="1:16" x14ac:dyDescent="0.25">
      <c r="A101" t="s">
        <v>219</v>
      </c>
      <c r="B101" t="s">
        <v>218</v>
      </c>
      <c r="C101" s="9">
        <v>503</v>
      </c>
      <c r="D101" s="9">
        <v>356</v>
      </c>
      <c r="F101" s="9">
        <v>533</v>
      </c>
      <c r="G101" s="9">
        <v>416</v>
      </c>
      <c r="I101" s="9">
        <v>617</v>
      </c>
      <c r="J101" s="9">
        <v>379</v>
      </c>
      <c r="L101" s="9">
        <v>684</v>
      </c>
      <c r="M101" s="9">
        <v>420</v>
      </c>
      <c r="O101" s="9">
        <v>794</v>
      </c>
      <c r="P101" s="9">
        <v>276</v>
      </c>
    </row>
    <row r="102" spans="1:16" x14ac:dyDescent="0.25">
      <c r="A102" t="s">
        <v>221</v>
      </c>
      <c r="B102" t="s">
        <v>220</v>
      </c>
      <c r="C102" s="9">
        <v>470</v>
      </c>
      <c r="D102" s="9">
        <v>0</v>
      </c>
      <c r="F102" s="9">
        <v>556</v>
      </c>
      <c r="G102" s="9">
        <v>3</v>
      </c>
      <c r="I102" s="9">
        <v>633</v>
      </c>
      <c r="J102" s="9">
        <v>0</v>
      </c>
      <c r="L102" s="9">
        <v>510</v>
      </c>
      <c r="M102" s="9">
        <v>0</v>
      </c>
      <c r="O102" s="9">
        <v>535</v>
      </c>
      <c r="P102" s="9">
        <v>0</v>
      </c>
    </row>
    <row r="103" spans="1:16" x14ac:dyDescent="0.25">
      <c r="B103" t="s">
        <v>233</v>
      </c>
      <c r="C103" s="9">
        <v>131061</v>
      </c>
      <c r="D103" s="9">
        <v>127783</v>
      </c>
      <c r="F103" s="9">
        <v>135294</v>
      </c>
      <c r="G103" s="9">
        <v>150624</v>
      </c>
      <c r="I103" s="9">
        <v>174167</v>
      </c>
      <c r="J103" s="9">
        <v>201117</v>
      </c>
      <c r="L103" s="9">
        <v>254423</v>
      </c>
      <c r="M103" s="9">
        <v>270147</v>
      </c>
      <c r="O103" s="9">
        <v>294368</v>
      </c>
      <c r="P103" s="9">
        <v>298519</v>
      </c>
    </row>
  </sheetData>
  <mergeCells count="10">
    <mergeCell ref="C1:D1"/>
    <mergeCell ref="F1:G1"/>
    <mergeCell ref="I1:J1"/>
    <mergeCell ref="L1:M1"/>
    <mergeCell ref="O1:P1"/>
    <mergeCell ref="C2:D2"/>
    <mergeCell ref="F2:G2"/>
    <mergeCell ref="I2:J2"/>
    <mergeCell ref="L2:M2"/>
    <mergeCell ref="O2:P2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38</v>
      </c>
    </row>
    <row r="5" spans="1:66" x14ac:dyDescent="0.25">
      <c r="A5" t="s">
        <v>4</v>
      </c>
      <c r="B5" t="s">
        <v>39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0</v>
      </c>
      <c r="E8">
        <v>1</v>
      </c>
      <c r="F8">
        <v>1</v>
      </c>
      <c r="G8">
        <v>1</v>
      </c>
      <c r="H8">
        <v>0</v>
      </c>
      <c r="I8">
        <v>1</v>
      </c>
      <c r="J8">
        <v>1</v>
      </c>
      <c r="K8">
        <v>0</v>
      </c>
      <c r="L8">
        <v>0</v>
      </c>
      <c r="M8">
        <v>1</v>
      </c>
      <c r="N8">
        <f>SUM(B8:M8)</f>
        <v>8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0</v>
      </c>
      <c r="AJ8">
        <v>1</v>
      </c>
      <c r="AK8">
        <v>1</v>
      </c>
      <c r="AL8">
        <v>1</v>
      </c>
      <c r="AM8">
        <v>1</v>
      </c>
      <c r="AN8">
        <f>SUM(AB8:AM8)</f>
        <v>11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0</v>
      </c>
      <c r="BA8">
        <f>SUM(AO8:AZ8)</f>
        <v>11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3</v>
      </c>
      <c r="C9">
        <v>1</v>
      </c>
      <c r="D9">
        <v>0</v>
      </c>
      <c r="E9">
        <v>1</v>
      </c>
      <c r="F9">
        <v>3</v>
      </c>
      <c r="G9">
        <v>4</v>
      </c>
      <c r="H9">
        <v>0</v>
      </c>
      <c r="I9">
        <v>2</v>
      </c>
      <c r="J9">
        <v>4</v>
      </c>
      <c r="K9">
        <v>0</v>
      </c>
      <c r="L9">
        <v>0</v>
      </c>
      <c r="M9">
        <v>5</v>
      </c>
      <c r="N9">
        <f t="shared" ref="N9:N22" si="0">SUM(B9:M9)</f>
        <v>23</v>
      </c>
      <c r="O9">
        <v>2</v>
      </c>
      <c r="P9">
        <v>6</v>
      </c>
      <c r="Q9">
        <v>7</v>
      </c>
      <c r="R9">
        <v>10</v>
      </c>
      <c r="S9">
        <v>2</v>
      </c>
      <c r="T9">
        <v>3</v>
      </c>
      <c r="U9">
        <v>3</v>
      </c>
      <c r="V9">
        <v>3</v>
      </c>
      <c r="W9">
        <v>5</v>
      </c>
      <c r="X9">
        <v>4</v>
      </c>
      <c r="Y9">
        <v>7</v>
      </c>
      <c r="Z9">
        <v>4</v>
      </c>
      <c r="AA9">
        <f t="shared" ref="AA9:AA22" si="1">SUM(O9:Z9)</f>
        <v>56</v>
      </c>
      <c r="AB9">
        <v>8</v>
      </c>
      <c r="AC9">
        <v>3</v>
      </c>
      <c r="AD9">
        <v>7</v>
      </c>
      <c r="AE9">
        <v>7</v>
      </c>
      <c r="AF9">
        <v>11</v>
      </c>
      <c r="AG9">
        <v>3</v>
      </c>
      <c r="AH9">
        <v>1</v>
      </c>
      <c r="AI9">
        <v>0</v>
      </c>
      <c r="AJ9">
        <v>1</v>
      </c>
      <c r="AK9">
        <v>3</v>
      </c>
      <c r="AL9">
        <v>8</v>
      </c>
      <c r="AM9">
        <v>4</v>
      </c>
      <c r="AN9">
        <f t="shared" ref="AN9:AN22" si="2">SUM(AB9:AM9)</f>
        <v>56</v>
      </c>
      <c r="AO9">
        <v>6</v>
      </c>
      <c r="AP9">
        <v>7</v>
      </c>
      <c r="AQ9">
        <v>2</v>
      </c>
      <c r="AR9">
        <v>3</v>
      </c>
      <c r="AS9">
        <v>7</v>
      </c>
      <c r="AT9">
        <v>5</v>
      </c>
      <c r="AU9">
        <v>6</v>
      </c>
      <c r="AV9">
        <v>5</v>
      </c>
      <c r="AW9">
        <v>5</v>
      </c>
      <c r="AX9">
        <v>1</v>
      </c>
      <c r="AY9">
        <v>1</v>
      </c>
      <c r="AZ9">
        <v>0</v>
      </c>
      <c r="BA9">
        <f t="shared" ref="BA9:BA22" si="3">SUM(AO9:AZ9)</f>
        <v>48</v>
      </c>
      <c r="BB9">
        <v>2</v>
      </c>
      <c r="BC9">
        <v>3</v>
      </c>
      <c r="BD9">
        <v>14</v>
      </c>
      <c r="BE9">
        <v>6</v>
      </c>
      <c r="BF9">
        <v>7</v>
      </c>
      <c r="BG9">
        <v>7</v>
      </c>
      <c r="BH9">
        <v>6</v>
      </c>
      <c r="BI9">
        <v>11</v>
      </c>
      <c r="BJ9">
        <v>6</v>
      </c>
      <c r="BK9">
        <v>3</v>
      </c>
      <c r="BL9">
        <v>2</v>
      </c>
      <c r="BM9">
        <v>1</v>
      </c>
      <c r="BN9">
        <f t="shared" ref="BN9:BN22" si="4">SUM(BB9:BM9)</f>
        <v>68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4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4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4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0</v>
      </c>
      <c r="E21">
        <v>1</v>
      </c>
      <c r="F21">
        <v>1</v>
      </c>
      <c r="G21">
        <v>1</v>
      </c>
      <c r="H21">
        <v>0</v>
      </c>
      <c r="I21">
        <v>1</v>
      </c>
      <c r="J21">
        <v>1</v>
      </c>
      <c r="K21">
        <v>0</v>
      </c>
      <c r="L21">
        <v>0</v>
      </c>
      <c r="M21">
        <v>1</v>
      </c>
      <c r="N21">
        <f t="shared" si="0"/>
        <v>8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0</v>
      </c>
      <c r="AJ21">
        <v>1</v>
      </c>
      <c r="AK21">
        <v>1</v>
      </c>
      <c r="AL21">
        <v>1</v>
      </c>
      <c r="AM21">
        <v>1</v>
      </c>
      <c r="AN21">
        <f t="shared" si="2"/>
        <v>11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0</v>
      </c>
      <c r="BA21">
        <f t="shared" si="3"/>
        <v>11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0</v>
      </c>
      <c r="E22">
        <v>1</v>
      </c>
      <c r="F22">
        <v>1</v>
      </c>
      <c r="G22">
        <v>1</v>
      </c>
      <c r="H22">
        <v>0</v>
      </c>
      <c r="I22">
        <v>1</v>
      </c>
      <c r="J22">
        <v>1</v>
      </c>
      <c r="K22">
        <v>0</v>
      </c>
      <c r="L22">
        <v>0</v>
      </c>
      <c r="M22">
        <v>1</v>
      </c>
      <c r="N22">
        <f t="shared" si="0"/>
        <v>8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0</v>
      </c>
      <c r="AJ22">
        <v>1</v>
      </c>
      <c r="AK22">
        <v>1</v>
      </c>
      <c r="AL22">
        <v>1</v>
      </c>
      <c r="AM22">
        <v>1</v>
      </c>
      <c r="AN22">
        <f t="shared" si="2"/>
        <v>11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0</v>
      </c>
      <c r="BA22">
        <f t="shared" si="3"/>
        <v>11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218</v>
      </c>
    </row>
    <row r="5" spans="1:66" x14ac:dyDescent="0.25">
      <c r="A5" t="s">
        <v>4</v>
      </c>
      <c r="B5" t="s">
        <v>219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30</v>
      </c>
      <c r="C9">
        <v>47</v>
      </c>
      <c r="D9">
        <v>40</v>
      </c>
      <c r="E9">
        <v>33</v>
      </c>
      <c r="F9">
        <v>39</v>
      </c>
      <c r="G9">
        <v>44</v>
      </c>
      <c r="H9">
        <v>37</v>
      </c>
      <c r="I9">
        <v>39</v>
      </c>
      <c r="J9">
        <v>59</v>
      </c>
      <c r="K9">
        <v>49</v>
      </c>
      <c r="L9">
        <v>39</v>
      </c>
      <c r="M9">
        <v>47</v>
      </c>
      <c r="N9">
        <f t="shared" ref="N9:N22" si="0">SUM(B9:M9)</f>
        <v>503</v>
      </c>
      <c r="O9">
        <v>43</v>
      </c>
      <c r="P9">
        <v>54</v>
      </c>
      <c r="Q9">
        <v>53</v>
      </c>
      <c r="R9">
        <v>55</v>
      </c>
      <c r="S9">
        <v>36</v>
      </c>
      <c r="T9">
        <v>44</v>
      </c>
      <c r="U9">
        <v>39</v>
      </c>
      <c r="V9">
        <v>36</v>
      </c>
      <c r="W9">
        <v>40</v>
      </c>
      <c r="X9">
        <v>35</v>
      </c>
      <c r="Y9">
        <v>53</v>
      </c>
      <c r="Z9">
        <v>45</v>
      </c>
      <c r="AA9">
        <f t="shared" ref="AA9:AA22" si="1">SUM(O9:Z9)</f>
        <v>533</v>
      </c>
      <c r="AB9">
        <v>56</v>
      </c>
      <c r="AC9">
        <v>44</v>
      </c>
      <c r="AD9">
        <v>46</v>
      </c>
      <c r="AE9">
        <v>61</v>
      </c>
      <c r="AF9">
        <v>48</v>
      </c>
      <c r="AG9">
        <v>65</v>
      </c>
      <c r="AH9">
        <v>51</v>
      </c>
      <c r="AI9">
        <v>58</v>
      </c>
      <c r="AJ9">
        <v>55</v>
      </c>
      <c r="AK9">
        <v>36</v>
      </c>
      <c r="AL9">
        <v>45</v>
      </c>
      <c r="AM9">
        <v>52</v>
      </c>
      <c r="AN9">
        <f t="shared" ref="AN9:AN22" si="2">SUM(AB9:AM9)</f>
        <v>617</v>
      </c>
      <c r="AO9">
        <v>59</v>
      </c>
      <c r="AP9">
        <v>43</v>
      </c>
      <c r="AQ9">
        <v>52</v>
      </c>
      <c r="AR9">
        <v>56</v>
      </c>
      <c r="AS9">
        <v>61</v>
      </c>
      <c r="AT9">
        <v>70</v>
      </c>
      <c r="AU9">
        <v>57</v>
      </c>
      <c r="AV9">
        <v>37</v>
      </c>
      <c r="AW9">
        <v>58</v>
      </c>
      <c r="AX9">
        <v>55</v>
      </c>
      <c r="AY9">
        <v>66</v>
      </c>
      <c r="AZ9">
        <v>70</v>
      </c>
      <c r="BA9">
        <f t="shared" ref="BA9:BA22" si="3">SUM(AO9:AZ9)</f>
        <v>684</v>
      </c>
      <c r="BB9">
        <v>71</v>
      </c>
      <c r="BC9">
        <v>55</v>
      </c>
      <c r="BD9">
        <v>60</v>
      </c>
      <c r="BE9">
        <v>68</v>
      </c>
      <c r="BF9">
        <v>71</v>
      </c>
      <c r="BG9">
        <v>67</v>
      </c>
      <c r="BH9">
        <v>67</v>
      </c>
      <c r="BI9">
        <v>58</v>
      </c>
      <c r="BJ9">
        <v>67</v>
      </c>
      <c r="BK9">
        <v>79</v>
      </c>
      <c r="BL9">
        <v>60</v>
      </c>
      <c r="BM9">
        <v>71</v>
      </c>
      <c r="BN9">
        <f t="shared" ref="BN9:BN22" si="4">SUM(BB9:BM9)</f>
        <v>794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19</v>
      </c>
      <c r="C12">
        <v>34</v>
      </c>
      <c r="D12">
        <v>33</v>
      </c>
      <c r="E12">
        <v>21</v>
      </c>
      <c r="F12">
        <v>13</v>
      </c>
      <c r="G12">
        <v>18</v>
      </c>
      <c r="H12">
        <v>20</v>
      </c>
      <c r="I12">
        <v>38</v>
      </c>
      <c r="J12">
        <v>81</v>
      </c>
      <c r="K12">
        <v>38</v>
      </c>
      <c r="L12">
        <v>21</v>
      </c>
      <c r="M12">
        <v>20</v>
      </c>
      <c r="N12">
        <f t="shared" si="0"/>
        <v>356</v>
      </c>
      <c r="O12">
        <v>32</v>
      </c>
      <c r="P12">
        <v>31</v>
      </c>
      <c r="Q12">
        <v>49</v>
      </c>
      <c r="R12">
        <v>31</v>
      </c>
      <c r="S12">
        <v>33</v>
      </c>
      <c r="T12">
        <v>21</v>
      </c>
      <c r="U12">
        <v>27</v>
      </c>
      <c r="V12">
        <v>21</v>
      </c>
      <c r="W12">
        <v>65</v>
      </c>
      <c r="X12">
        <v>62</v>
      </c>
      <c r="Y12">
        <v>22</v>
      </c>
      <c r="Z12">
        <v>22</v>
      </c>
      <c r="AA12">
        <f t="shared" si="1"/>
        <v>416</v>
      </c>
      <c r="AB12">
        <v>121</v>
      </c>
      <c r="AC12">
        <v>14</v>
      </c>
      <c r="AD12">
        <v>15</v>
      </c>
      <c r="AE12">
        <v>27</v>
      </c>
      <c r="AF12">
        <v>32</v>
      </c>
      <c r="AG12">
        <v>18</v>
      </c>
      <c r="AH12">
        <v>34</v>
      </c>
      <c r="AI12">
        <v>35</v>
      </c>
      <c r="AJ12">
        <v>29</v>
      </c>
      <c r="AK12">
        <v>8</v>
      </c>
      <c r="AL12">
        <v>24</v>
      </c>
      <c r="AM12">
        <v>22</v>
      </c>
      <c r="AN12">
        <f t="shared" si="2"/>
        <v>379</v>
      </c>
      <c r="AO12">
        <v>28</v>
      </c>
      <c r="AP12">
        <v>22</v>
      </c>
      <c r="AQ12">
        <v>14</v>
      </c>
      <c r="AR12">
        <v>23</v>
      </c>
      <c r="AS12">
        <v>38</v>
      </c>
      <c r="AT12">
        <v>47</v>
      </c>
      <c r="AU12">
        <v>15</v>
      </c>
      <c r="AV12">
        <v>30</v>
      </c>
      <c r="AW12">
        <v>24</v>
      </c>
      <c r="AX12">
        <v>78</v>
      </c>
      <c r="AY12">
        <v>72</v>
      </c>
      <c r="AZ12">
        <v>29</v>
      </c>
      <c r="BA12">
        <f t="shared" si="3"/>
        <v>420</v>
      </c>
      <c r="BB12">
        <v>69</v>
      </c>
      <c r="BC12">
        <v>12</v>
      </c>
      <c r="BD12">
        <v>16</v>
      </c>
      <c r="BE12">
        <v>71</v>
      </c>
      <c r="BF12">
        <v>35</v>
      </c>
      <c r="BG12">
        <v>19</v>
      </c>
      <c r="BH12">
        <v>13</v>
      </c>
      <c r="BI12">
        <v>4</v>
      </c>
      <c r="BJ12">
        <v>25</v>
      </c>
      <c r="BK12">
        <v>5</v>
      </c>
      <c r="BL12">
        <v>5</v>
      </c>
      <c r="BM12">
        <v>2</v>
      </c>
      <c r="BN12">
        <f t="shared" si="4"/>
        <v>276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19</v>
      </c>
      <c r="C14">
        <v>34</v>
      </c>
      <c r="D14">
        <v>33</v>
      </c>
      <c r="E14">
        <v>21</v>
      </c>
      <c r="F14">
        <v>13</v>
      </c>
      <c r="G14">
        <v>18</v>
      </c>
      <c r="H14">
        <v>20</v>
      </c>
      <c r="I14">
        <v>38</v>
      </c>
      <c r="J14">
        <v>81</v>
      </c>
      <c r="K14">
        <v>38</v>
      </c>
      <c r="L14">
        <v>21</v>
      </c>
      <c r="M14">
        <v>20</v>
      </c>
      <c r="N14">
        <f t="shared" si="0"/>
        <v>356</v>
      </c>
      <c r="O14">
        <v>32</v>
      </c>
      <c r="P14">
        <v>31</v>
      </c>
      <c r="Q14">
        <v>49</v>
      </c>
      <c r="R14">
        <v>31</v>
      </c>
      <c r="S14">
        <v>33</v>
      </c>
      <c r="T14">
        <v>21</v>
      </c>
      <c r="U14">
        <v>27</v>
      </c>
      <c r="V14">
        <v>21</v>
      </c>
      <c r="W14">
        <v>65</v>
      </c>
      <c r="X14">
        <v>62</v>
      </c>
      <c r="Y14">
        <v>22</v>
      </c>
      <c r="Z14">
        <v>22</v>
      </c>
      <c r="AA14">
        <f t="shared" si="1"/>
        <v>416</v>
      </c>
      <c r="AB14">
        <v>121</v>
      </c>
      <c r="AC14">
        <v>14</v>
      </c>
      <c r="AD14">
        <v>15</v>
      </c>
      <c r="AE14">
        <v>27</v>
      </c>
      <c r="AF14">
        <v>32</v>
      </c>
      <c r="AG14">
        <v>18</v>
      </c>
      <c r="AH14">
        <v>34</v>
      </c>
      <c r="AI14">
        <v>35</v>
      </c>
      <c r="AJ14">
        <v>29</v>
      </c>
      <c r="AK14">
        <v>8</v>
      </c>
      <c r="AL14">
        <v>24</v>
      </c>
      <c r="AM14">
        <v>22</v>
      </c>
      <c r="AN14">
        <f t="shared" si="2"/>
        <v>379</v>
      </c>
      <c r="AO14">
        <v>28</v>
      </c>
      <c r="AP14">
        <v>22</v>
      </c>
      <c r="AQ14">
        <v>14</v>
      </c>
      <c r="AR14">
        <v>23</v>
      </c>
      <c r="AS14">
        <v>38</v>
      </c>
      <c r="AT14">
        <v>47</v>
      </c>
      <c r="AU14">
        <v>15</v>
      </c>
      <c r="AV14">
        <v>30</v>
      </c>
      <c r="AW14">
        <v>24</v>
      </c>
      <c r="AX14">
        <v>78</v>
      </c>
      <c r="AY14">
        <v>72</v>
      </c>
      <c r="AZ14">
        <v>29</v>
      </c>
      <c r="BA14">
        <f t="shared" si="3"/>
        <v>420</v>
      </c>
      <c r="BB14">
        <v>69</v>
      </c>
      <c r="BC14">
        <v>12</v>
      </c>
      <c r="BD14">
        <v>16</v>
      </c>
      <c r="BE14">
        <v>71</v>
      </c>
      <c r="BF14">
        <v>35</v>
      </c>
      <c r="BG14">
        <v>19</v>
      </c>
      <c r="BH14">
        <v>13</v>
      </c>
      <c r="BI14">
        <v>4</v>
      </c>
      <c r="BJ14">
        <v>25</v>
      </c>
      <c r="BK14">
        <v>5</v>
      </c>
      <c r="BL14">
        <v>5</v>
      </c>
      <c r="BM14">
        <v>2</v>
      </c>
      <c r="BN14">
        <f t="shared" si="4"/>
        <v>276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1.03</v>
      </c>
      <c r="C21">
        <v>1.02</v>
      </c>
      <c r="D21">
        <v>1.03</v>
      </c>
      <c r="E21">
        <v>1</v>
      </c>
      <c r="F21">
        <v>1.03</v>
      </c>
      <c r="G21">
        <v>1</v>
      </c>
      <c r="H21">
        <v>1.03</v>
      </c>
      <c r="I21">
        <v>1</v>
      </c>
      <c r="J21">
        <v>1.02</v>
      </c>
      <c r="K21">
        <v>1.04</v>
      </c>
      <c r="L21">
        <v>1.05</v>
      </c>
      <c r="M21">
        <v>1</v>
      </c>
      <c r="N21">
        <f t="shared" si="0"/>
        <v>12.25</v>
      </c>
      <c r="O21">
        <v>1</v>
      </c>
      <c r="P21">
        <v>1.02</v>
      </c>
      <c r="Q21">
        <v>1.04</v>
      </c>
      <c r="R21">
        <v>1.02</v>
      </c>
      <c r="S21">
        <v>1.03</v>
      </c>
      <c r="T21">
        <v>1.05</v>
      </c>
      <c r="U21">
        <v>1</v>
      </c>
      <c r="V21">
        <v>1.03</v>
      </c>
      <c r="W21">
        <v>1</v>
      </c>
      <c r="X21">
        <v>1.0900000000000001</v>
      </c>
      <c r="Y21">
        <v>1.0900000000000001</v>
      </c>
      <c r="Z21">
        <v>1.02</v>
      </c>
      <c r="AA21">
        <f t="shared" si="1"/>
        <v>12.389999999999999</v>
      </c>
      <c r="AB21">
        <v>1</v>
      </c>
      <c r="AC21">
        <v>1.02</v>
      </c>
      <c r="AD21">
        <v>1</v>
      </c>
      <c r="AE21">
        <v>1</v>
      </c>
      <c r="AF21">
        <v>1.04</v>
      </c>
      <c r="AG21">
        <v>1</v>
      </c>
      <c r="AH21">
        <v>1</v>
      </c>
      <c r="AI21">
        <v>1.1000000000000001</v>
      </c>
      <c r="AJ21">
        <v>1.02</v>
      </c>
      <c r="AK21">
        <v>1</v>
      </c>
      <c r="AL21">
        <v>1.07</v>
      </c>
      <c r="AM21">
        <v>1.02</v>
      </c>
      <c r="AN21">
        <f t="shared" si="2"/>
        <v>12.27</v>
      </c>
      <c r="AO21">
        <v>1.02</v>
      </c>
      <c r="AP21">
        <v>1.02</v>
      </c>
      <c r="AQ21">
        <v>1</v>
      </c>
      <c r="AR21">
        <v>1</v>
      </c>
      <c r="AS21">
        <v>1.02</v>
      </c>
      <c r="AT21">
        <v>1.01</v>
      </c>
      <c r="AU21">
        <v>1</v>
      </c>
      <c r="AV21">
        <v>1.03</v>
      </c>
      <c r="AW21">
        <v>1.02</v>
      </c>
      <c r="AX21">
        <v>1</v>
      </c>
      <c r="AY21">
        <v>1.05</v>
      </c>
      <c r="AZ21">
        <v>1.01</v>
      </c>
      <c r="BA21">
        <f t="shared" si="3"/>
        <v>12.18</v>
      </c>
      <c r="BB21">
        <v>1</v>
      </c>
      <c r="BC21">
        <v>1</v>
      </c>
      <c r="BD21">
        <v>1</v>
      </c>
      <c r="BE21">
        <v>1.01</v>
      </c>
      <c r="BF21">
        <v>1.04</v>
      </c>
      <c r="BG21">
        <v>1.01</v>
      </c>
      <c r="BH21">
        <v>1</v>
      </c>
      <c r="BI21">
        <v>1</v>
      </c>
      <c r="BJ21">
        <v>1.01</v>
      </c>
      <c r="BK21">
        <v>1</v>
      </c>
      <c r="BL21">
        <v>1</v>
      </c>
      <c r="BM21">
        <v>1</v>
      </c>
      <c r="BN21">
        <f t="shared" si="4"/>
        <v>12.069999999999999</v>
      </c>
    </row>
    <row r="22" spans="1:66" x14ac:dyDescent="0.25">
      <c r="A22" t="s">
        <v>23</v>
      </c>
      <c r="B22">
        <v>2</v>
      </c>
      <c r="C22">
        <v>2</v>
      </c>
      <c r="D22">
        <v>2</v>
      </c>
      <c r="E22">
        <v>1</v>
      </c>
      <c r="F22">
        <v>2</v>
      </c>
      <c r="G22">
        <v>1</v>
      </c>
      <c r="H22">
        <v>2</v>
      </c>
      <c r="I22">
        <v>1</v>
      </c>
      <c r="J22">
        <v>2</v>
      </c>
      <c r="K22">
        <v>2</v>
      </c>
      <c r="L22">
        <v>2</v>
      </c>
      <c r="M22">
        <v>1</v>
      </c>
      <c r="N22">
        <f t="shared" si="0"/>
        <v>20</v>
      </c>
      <c r="O22">
        <v>1</v>
      </c>
      <c r="P22">
        <v>2</v>
      </c>
      <c r="Q22">
        <v>2</v>
      </c>
      <c r="R22">
        <v>2</v>
      </c>
      <c r="S22">
        <v>2</v>
      </c>
      <c r="T22">
        <v>2</v>
      </c>
      <c r="U22">
        <v>1</v>
      </c>
      <c r="V22">
        <v>2</v>
      </c>
      <c r="W22">
        <v>1</v>
      </c>
      <c r="X22">
        <v>2</v>
      </c>
      <c r="Y22">
        <v>2</v>
      </c>
      <c r="Z22">
        <v>2</v>
      </c>
      <c r="AA22">
        <f t="shared" si="1"/>
        <v>21</v>
      </c>
      <c r="AB22">
        <v>1</v>
      </c>
      <c r="AC22">
        <v>2</v>
      </c>
      <c r="AD22">
        <v>1</v>
      </c>
      <c r="AE22">
        <v>1</v>
      </c>
      <c r="AF22">
        <v>2</v>
      </c>
      <c r="AG22">
        <v>1</v>
      </c>
      <c r="AH22">
        <v>1</v>
      </c>
      <c r="AI22">
        <v>3</v>
      </c>
      <c r="AJ22">
        <v>2</v>
      </c>
      <c r="AK22">
        <v>1</v>
      </c>
      <c r="AL22">
        <v>3</v>
      </c>
      <c r="AM22">
        <v>2</v>
      </c>
      <c r="AN22">
        <f t="shared" si="2"/>
        <v>20</v>
      </c>
      <c r="AO22">
        <v>2</v>
      </c>
      <c r="AP22">
        <v>2</v>
      </c>
      <c r="AQ22">
        <v>1</v>
      </c>
      <c r="AR22">
        <v>1</v>
      </c>
      <c r="AS22">
        <v>2</v>
      </c>
      <c r="AT22">
        <v>2</v>
      </c>
      <c r="AU22">
        <v>1</v>
      </c>
      <c r="AV22">
        <v>2</v>
      </c>
      <c r="AW22">
        <v>2</v>
      </c>
      <c r="AX22">
        <v>1</v>
      </c>
      <c r="AY22">
        <v>2</v>
      </c>
      <c r="AZ22">
        <v>2</v>
      </c>
      <c r="BA22">
        <f t="shared" si="3"/>
        <v>20</v>
      </c>
      <c r="BB22">
        <v>1</v>
      </c>
      <c r="BC22">
        <v>1</v>
      </c>
      <c r="BD22">
        <v>1</v>
      </c>
      <c r="BE22">
        <v>2</v>
      </c>
      <c r="BF22">
        <v>2</v>
      </c>
      <c r="BG22">
        <v>2</v>
      </c>
      <c r="BH22">
        <v>1</v>
      </c>
      <c r="BI22">
        <v>1</v>
      </c>
      <c r="BJ22">
        <v>2</v>
      </c>
      <c r="BK22">
        <v>1</v>
      </c>
      <c r="BL22">
        <v>1</v>
      </c>
      <c r="BM22">
        <v>1</v>
      </c>
      <c r="BN22">
        <f t="shared" si="4"/>
        <v>16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220</v>
      </c>
    </row>
    <row r="5" spans="1:66" x14ac:dyDescent="0.25">
      <c r="A5" t="s">
        <v>4</v>
      </c>
      <c r="B5" t="s">
        <v>221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4</v>
      </c>
      <c r="C9">
        <v>13</v>
      </c>
      <c r="D9">
        <v>31</v>
      </c>
      <c r="E9">
        <v>52</v>
      </c>
      <c r="F9">
        <v>35</v>
      </c>
      <c r="G9">
        <v>52</v>
      </c>
      <c r="H9">
        <v>34</v>
      </c>
      <c r="I9">
        <v>41</v>
      </c>
      <c r="J9">
        <v>67</v>
      </c>
      <c r="K9">
        <v>48</v>
      </c>
      <c r="L9">
        <v>60</v>
      </c>
      <c r="M9">
        <v>33</v>
      </c>
      <c r="N9">
        <f t="shared" ref="N9:N22" si="0">SUM(B9:M9)</f>
        <v>470</v>
      </c>
      <c r="O9">
        <v>46</v>
      </c>
      <c r="P9">
        <v>41</v>
      </c>
      <c r="Q9">
        <v>62</v>
      </c>
      <c r="R9">
        <v>53</v>
      </c>
      <c r="S9">
        <v>51</v>
      </c>
      <c r="T9">
        <v>42</v>
      </c>
      <c r="U9">
        <v>33</v>
      </c>
      <c r="V9">
        <v>33</v>
      </c>
      <c r="W9">
        <v>25</v>
      </c>
      <c r="X9">
        <v>37</v>
      </c>
      <c r="Y9">
        <v>66</v>
      </c>
      <c r="Z9">
        <v>67</v>
      </c>
      <c r="AA9">
        <f t="shared" ref="AA9:AA22" si="1">SUM(O9:Z9)</f>
        <v>556</v>
      </c>
      <c r="AB9">
        <v>27</v>
      </c>
      <c r="AC9">
        <v>49</v>
      </c>
      <c r="AD9">
        <v>89</v>
      </c>
      <c r="AE9">
        <v>80</v>
      </c>
      <c r="AF9">
        <v>31</v>
      </c>
      <c r="AG9">
        <v>59</v>
      </c>
      <c r="AH9">
        <v>50</v>
      </c>
      <c r="AI9">
        <v>59</v>
      </c>
      <c r="AJ9">
        <v>57</v>
      </c>
      <c r="AK9">
        <v>56</v>
      </c>
      <c r="AL9">
        <v>46</v>
      </c>
      <c r="AM9">
        <v>30</v>
      </c>
      <c r="AN9">
        <f t="shared" ref="AN9:AN22" si="2">SUM(AB9:AM9)</f>
        <v>633</v>
      </c>
      <c r="AO9">
        <v>59</v>
      </c>
      <c r="AP9">
        <v>26</v>
      </c>
      <c r="AQ9">
        <v>66</v>
      </c>
      <c r="AR9">
        <v>70</v>
      </c>
      <c r="AS9">
        <v>25</v>
      </c>
      <c r="AT9">
        <v>33</v>
      </c>
      <c r="AU9">
        <v>40</v>
      </c>
      <c r="AV9">
        <v>46</v>
      </c>
      <c r="AW9">
        <v>42</v>
      </c>
      <c r="AX9">
        <v>34</v>
      </c>
      <c r="AY9">
        <v>41</v>
      </c>
      <c r="AZ9">
        <v>28</v>
      </c>
      <c r="BA9">
        <f t="shared" ref="BA9:BA22" si="3">SUM(AO9:AZ9)</f>
        <v>510</v>
      </c>
      <c r="BB9">
        <v>53</v>
      </c>
      <c r="BC9">
        <v>44</v>
      </c>
      <c r="BD9">
        <v>43</v>
      </c>
      <c r="BE9">
        <v>80</v>
      </c>
      <c r="BF9">
        <v>56</v>
      </c>
      <c r="BG9">
        <v>47</v>
      </c>
      <c r="BH9">
        <v>36</v>
      </c>
      <c r="BI9">
        <v>24</v>
      </c>
      <c r="BJ9">
        <v>32</v>
      </c>
      <c r="BK9">
        <v>38</v>
      </c>
      <c r="BL9">
        <v>52</v>
      </c>
      <c r="BM9">
        <v>30</v>
      </c>
      <c r="BN9">
        <f t="shared" ref="BN9:BN22" si="4">SUM(BB9:BM9)</f>
        <v>535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  <c r="Y12">
        <v>2</v>
      </c>
      <c r="Z12">
        <v>0</v>
      </c>
      <c r="AA12">
        <f t="shared" si="1"/>
        <v>3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2</v>
      </c>
      <c r="Z14">
        <v>0</v>
      </c>
      <c r="AA14">
        <f t="shared" si="1"/>
        <v>3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1.06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12.06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2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13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40</v>
      </c>
    </row>
    <row r="5" spans="1:66" x14ac:dyDescent="0.25">
      <c r="A5" t="s">
        <v>4</v>
      </c>
      <c r="B5" t="s">
        <v>41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5</v>
      </c>
      <c r="C9">
        <v>8</v>
      </c>
      <c r="D9">
        <v>26</v>
      </c>
      <c r="E9">
        <v>50</v>
      </c>
      <c r="F9">
        <v>78</v>
      </c>
      <c r="G9">
        <v>90</v>
      </c>
      <c r="H9">
        <v>86</v>
      </c>
      <c r="I9">
        <v>73</v>
      </c>
      <c r="J9">
        <v>67</v>
      </c>
      <c r="K9">
        <v>72</v>
      </c>
      <c r="L9">
        <v>80</v>
      </c>
      <c r="M9">
        <v>63</v>
      </c>
      <c r="N9">
        <f t="shared" ref="N9:N22" si="0">SUM(B9:M9)</f>
        <v>698</v>
      </c>
      <c r="O9">
        <v>74</v>
      </c>
      <c r="P9">
        <v>79</v>
      </c>
      <c r="Q9">
        <v>54</v>
      </c>
      <c r="R9">
        <v>81</v>
      </c>
      <c r="S9">
        <v>70</v>
      </c>
      <c r="T9">
        <v>68</v>
      </c>
      <c r="U9">
        <v>65</v>
      </c>
      <c r="V9">
        <v>60</v>
      </c>
      <c r="W9">
        <v>65</v>
      </c>
      <c r="X9">
        <v>68</v>
      </c>
      <c r="Y9">
        <v>79</v>
      </c>
      <c r="Z9">
        <v>65</v>
      </c>
      <c r="AA9">
        <f t="shared" ref="AA9:AA22" si="1">SUM(O9:Z9)</f>
        <v>828</v>
      </c>
      <c r="AB9">
        <v>70</v>
      </c>
      <c r="AC9">
        <v>79</v>
      </c>
      <c r="AD9">
        <v>75</v>
      </c>
      <c r="AE9">
        <v>73</v>
      </c>
      <c r="AF9">
        <v>61</v>
      </c>
      <c r="AG9">
        <v>67</v>
      </c>
      <c r="AH9">
        <v>61</v>
      </c>
      <c r="AI9">
        <v>67</v>
      </c>
      <c r="AJ9">
        <v>84</v>
      </c>
      <c r="AK9">
        <v>84</v>
      </c>
      <c r="AL9">
        <v>90</v>
      </c>
      <c r="AM9">
        <v>85</v>
      </c>
      <c r="AN9">
        <f t="shared" ref="AN9:AN22" si="2">SUM(AB9:AM9)</f>
        <v>896</v>
      </c>
      <c r="AO9">
        <v>87</v>
      </c>
      <c r="AP9">
        <v>55</v>
      </c>
      <c r="AQ9">
        <v>67</v>
      </c>
      <c r="AR9">
        <v>86</v>
      </c>
      <c r="AS9">
        <v>61</v>
      </c>
      <c r="AT9">
        <v>77</v>
      </c>
      <c r="AU9">
        <v>55</v>
      </c>
      <c r="AV9">
        <v>50</v>
      </c>
      <c r="AW9">
        <v>45</v>
      </c>
      <c r="AX9">
        <v>73</v>
      </c>
      <c r="AY9">
        <v>65</v>
      </c>
      <c r="AZ9">
        <v>80</v>
      </c>
      <c r="BA9">
        <f t="shared" ref="BA9:BA22" si="3">SUM(AO9:AZ9)</f>
        <v>801</v>
      </c>
      <c r="BB9">
        <v>48</v>
      </c>
      <c r="BC9">
        <v>39</v>
      </c>
      <c r="BD9">
        <v>50</v>
      </c>
      <c r="BE9">
        <v>59</v>
      </c>
      <c r="BF9">
        <v>68</v>
      </c>
      <c r="BG9">
        <v>59</v>
      </c>
      <c r="BH9">
        <v>54</v>
      </c>
      <c r="BI9">
        <v>47</v>
      </c>
      <c r="BJ9">
        <v>76</v>
      </c>
      <c r="BK9">
        <v>50</v>
      </c>
      <c r="BL9">
        <v>56</v>
      </c>
      <c r="BM9">
        <v>75</v>
      </c>
      <c r="BN9">
        <f t="shared" ref="BN9:BN22" si="4">SUM(BB9:BM9)</f>
        <v>681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42</v>
      </c>
    </row>
    <row r="5" spans="1:66" x14ac:dyDescent="0.25">
      <c r="A5" t="s">
        <v>4</v>
      </c>
      <c r="B5" t="s">
        <v>43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8</v>
      </c>
      <c r="C9">
        <v>3</v>
      </c>
      <c r="D9">
        <v>4</v>
      </c>
      <c r="E9">
        <v>3</v>
      </c>
      <c r="F9">
        <v>10</v>
      </c>
      <c r="G9">
        <v>7</v>
      </c>
      <c r="H9">
        <v>12</v>
      </c>
      <c r="I9">
        <v>7</v>
      </c>
      <c r="J9">
        <v>6</v>
      </c>
      <c r="K9">
        <v>4</v>
      </c>
      <c r="L9">
        <v>11</v>
      </c>
      <c r="M9">
        <v>11</v>
      </c>
      <c r="N9">
        <f t="shared" ref="N9:N22" si="0">SUM(B9:M9)</f>
        <v>86</v>
      </c>
      <c r="O9">
        <v>11</v>
      </c>
      <c r="P9">
        <v>2</v>
      </c>
      <c r="Q9">
        <v>7</v>
      </c>
      <c r="R9">
        <v>13</v>
      </c>
      <c r="S9">
        <v>4</v>
      </c>
      <c r="T9">
        <v>7</v>
      </c>
      <c r="U9">
        <v>4</v>
      </c>
      <c r="V9">
        <v>5</v>
      </c>
      <c r="W9">
        <v>7</v>
      </c>
      <c r="X9">
        <v>15</v>
      </c>
      <c r="Y9">
        <v>12</v>
      </c>
      <c r="Z9">
        <v>7</v>
      </c>
      <c r="AA9">
        <f t="shared" ref="AA9:AA22" si="1">SUM(O9:Z9)</f>
        <v>94</v>
      </c>
      <c r="AB9">
        <v>5</v>
      </c>
      <c r="AC9">
        <v>7</v>
      </c>
      <c r="AD9">
        <v>9</v>
      </c>
      <c r="AE9">
        <v>9</v>
      </c>
      <c r="AF9">
        <v>4</v>
      </c>
      <c r="AG9">
        <v>10</v>
      </c>
      <c r="AH9">
        <v>12</v>
      </c>
      <c r="AI9">
        <v>11</v>
      </c>
      <c r="AJ9">
        <v>3</v>
      </c>
      <c r="AK9">
        <v>8</v>
      </c>
      <c r="AL9">
        <v>10</v>
      </c>
      <c r="AM9">
        <v>15</v>
      </c>
      <c r="AN9">
        <f t="shared" ref="AN9:AN22" si="2">SUM(AB9:AM9)</f>
        <v>103</v>
      </c>
      <c r="AO9">
        <v>6</v>
      </c>
      <c r="AP9">
        <v>7</v>
      </c>
      <c r="AQ9">
        <v>2</v>
      </c>
      <c r="AR9">
        <v>15</v>
      </c>
      <c r="AS9">
        <v>9</v>
      </c>
      <c r="AT9">
        <v>15</v>
      </c>
      <c r="AU9">
        <v>12</v>
      </c>
      <c r="AV9">
        <v>13</v>
      </c>
      <c r="AW9">
        <v>11</v>
      </c>
      <c r="AX9">
        <v>14</v>
      </c>
      <c r="AY9">
        <v>9</v>
      </c>
      <c r="AZ9">
        <v>2</v>
      </c>
      <c r="BA9">
        <f t="shared" ref="BA9:BA22" si="3">SUM(AO9:AZ9)</f>
        <v>115</v>
      </c>
      <c r="BB9">
        <v>2</v>
      </c>
      <c r="BC9">
        <v>6</v>
      </c>
      <c r="BD9">
        <v>6</v>
      </c>
      <c r="BE9">
        <v>5</v>
      </c>
      <c r="BF9">
        <v>6</v>
      </c>
      <c r="BG9">
        <v>9</v>
      </c>
      <c r="BH9">
        <v>10</v>
      </c>
      <c r="BI9">
        <v>4</v>
      </c>
      <c r="BJ9">
        <v>10</v>
      </c>
      <c r="BK9">
        <v>7</v>
      </c>
      <c r="BL9">
        <v>5</v>
      </c>
      <c r="BM9">
        <v>6</v>
      </c>
      <c r="BN9">
        <f t="shared" ref="BN9:BN22" si="4">SUM(BB9:BM9)</f>
        <v>76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4</v>
      </c>
      <c r="M12">
        <v>0</v>
      </c>
      <c r="N12">
        <f t="shared" si="0"/>
        <v>4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1</v>
      </c>
      <c r="AB12">
        <v>0</v>
      </c>
      <c r="AC12">
        <v>0</v>
      </c>
      <c r="AD12">
        <v>0</v>
      </c>
      <c r="AE12">
        <v>1</v>
      </c>
      <c r="AF12">
        <v>0</v>
      </c>
      <c r="AG12">
        <v>0</v>
      </c>
      <c r="AH12">
        <v>0</v>
      </c>
      <c r="AI12">
        <v>19</v>
      </c>
      <c r="AJ12">
        <v>0</v>
      </c>
      <c r="AK12">
        <v>0</v>
      </c>
      <c r="AL12">
        <v>0</v>
      </c>
      <c r="AM12">
        <v>0</v>
      </c>
      <c r="AN12">
        <f t="shared" si="2"/>
        <v>20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4</v>
      </c>
      <c r="M14">
        <v>0</v>
      </c>
      <c r="N14">
        <f t="shared" si="0"/>
        <v>4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1</v>
      </c>
      <c r="AB14">
        <v>0</v>
      </c>
      <c r="AC14">
        <v>0</v>
      </c>
      <c r="AD14">
        <v>0</v>
      </c>
      <c r="AE14">
        <v>1</v>
      </c>
      <c r="AF14">
        <v>0</v>
      </c>
      <c r="AG14">
        <v>0</v>
      </c>
      <c r="AH14">
        <v>0</v>
      </c>
      <c r="AI14">
        <v>19</v>
      </c>
      <c r="AJ14">
        <v>0</v>
      </c>
      <c r="AK14">
        <v>0</v>
      </c>
      <c r="AL14">
        <v>0</v>
      </c>
      <c r="AM14">
        <v>0</v>
      </c>
      <c r="AN14">
        <f t="shared" si="2"/>
        <v>20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1.18</v>
      </c>
      <c r="M21">
        <v>1</v>
      </c>
      <c r="N21">
        <f t="shared" si="0"/>
        <v>12.18</v>
      </c>
      <c r="O21">
        <v>1</v>
      </c>
      <c r="P21">
        <v>1</v>
      </c>
      <c r="Q21">
        <v>1</v>
      </c>
      <c r="R21">
        <v>1.08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12.08</v>
      </c>
      <c r="AB21">
        <v>1</v>
      </c>
      <c r="AC21">
        <v>1</v>
      </c>
      <c r="AD21">
        <v>1</v>
      </c>
      <c r="AE21">
        <v>1.1100000000000001</v>
      </c>
      <c r="AF21">
        <v>1</v>
      </c>
      <c r="AG21">
        <v>1</v>
      </c>
      <c r="AH21">
        <v>1</v>
      </c>
      <c r="AI21">
        <v>1.0900000000000001</v>
      </c>
      <c r="AJ21">
        <v>1</v>
      </c>
      <c r="AK21">
        <v>1</v>
      </c>
      <c r="AL21">
        <v>1</v>
      </c>
      <c r="AM21">
        <v>1</v>
      </c>
      <c r="AN21">
        <f t="shared" si="2"/>
        <v>12.200000000000001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1.08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12.08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2</v>
      </c>
      <c r="M22">
        <v>1</v>
      </c>
      <c r="N22">
        <f t="shared" si="0"/>
        <v>13</v>
      </c>
      <c r="O22">
        <v>1</v>
      </c>
      <c r="P22">
        <v>1</v>
      </c>
      <c r="Q22">
        <v>1</v>
      </c>
      <c r="R22">
        <v>2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13</v>
      </c>
      <c r="AB22">
        <v>1</v>
      </c>
      <c r="AC22">
        <v>1</v>
      </c>
      <c r="AD22">
        <v>1</v>
      </c>
      <c r="AE22">
        <v>2</v>
      </c>
      <c r="AF22">
        <v>1</v>
      </c>
      <c r="AG22">
        <v>1</v>
      </c>
      <c r="AH22">
        <v>1</v>
      </c>
      <c r="AI22">
        <v>2</v>
      </c>
      <c r="AJ22">
        <v>1</v>
      </c>
      <c r="AK22">
        <v>1</v>
      </c>
      <c r="AL22">
        <v>1</v>
      </c>
      <c r="AM22">
        <v>1</v>
      </c>
      <c r="AN22">
        <f t="shared" si="2"/>
        <v>14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2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13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44</v>
      </c>
    </row>
    <row r="5" spans="1:66" x14ac:dyDescent="0.25">
      <c r="A5" t="s">
        <v>4</v>
      </c>
      <c r="B5" t="s">
        <v>45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36</v>
      </c>
      <c r="C9">
        <v>43</v>
      </c>
      <c r="D9">
        <v>53</v>
      </c>
      <c r="E9">
        <v>43</v>
      </c>
      <c r="F9">
        <v>46</v>
      </c>
      <c r="G9">
        <v>71</v>
      </c>
      <c r="H9">
        <v>61</v>
      </c>
      <c r="I9">
        <v>63</v>
      </c>
      <c r="J9">
        <v>62</v>
      </c>
      <c r="K9">
        <v>68</v>
      </c>
      <c r="L9">
        <v>69</v>
      </c>
      <c r="M9">
        <v>74</v>
      </c>
      <c r="N9">
        <f t="shared" ref="N9:N22" si="0">SUM(B9:M9)</f>
        <v>689</v>
      </c>
      <c r="O9">
        <v>78</v>
      </c>
      <c r="P9">
        <v>70</v>
      </c>
      <c r="Q9">
        <v>60</v>
      </c>
      <c r="R9">
        <v>85</v>
      </c>
      <c r="S9">
        <v>55</v>
      </c>
      <c r="T9">
        <v>45</v>
      </c>
      <c r="U9">
        <v>46</v>
      </c>
      <c r="V9">
        <v>52</v>
      </c>
      <c r="W9">
        <v>53</v>
      </c>
      <c r="X9">
        <v>69</v>
      </c>
      <c r="Y9">
        <v>51</v>
      </c>
      <c r="Z9">
        <v>59</v>
      </c>
      <c r="AA9">
        <f t="shared" ref="AA9:AA22" si="1">SUM(O9:Z9)</f>
        <v>723</v>
      </c>
      <c r="AB9">
        <v>82</v>
      </c>
      <c r="AC9">
        <v>62</v>
      </c>
      <c r="AD9">
        <v>86</v>
      </c>
      <c r="AE9">
        <v>84</v>
      </c>
      <c r="AF9">
        <v>48</v>
      </c>
      <c r="AG9">
        <v>49</v>
      </c>
      <c r="AH9">
        <v>52</v>
      </c>
      <c r="AI9">
        <v>48</v>
      </c>
      <c r="AJ9">
        <v>64</v>
      </c>
      <c r="AK9">
        <v>62</v>
      </c>
      <c r="AL9">
        <v>47</v>
      </c>
      <c r="AM9">
        <v>48</v>
      </c>
      <c r="AN9">
        <f t="shared" ref="AN9:AN22" si="2">SUM(AB9:AM9)</f>
        <v>732</v>
      </c>
      <c r="AO9">
        <v>48</v>
      </c>
      <c r="AP9">
        <v>48</v>
      </c>
      <c r="AQ9">
        <v>70</v>
      </c>
      <c r="AR9">
        <v>70</v>
      </c>
      <c r="AS9">
        <v>66</v>
      </c>
      <c r="AT9">
        <v>63</v>
      </c>
      <c r="AU9">
        <v>43</v>
      </c>
      <c r="AV9">
        <v>37</v>
      </c>
      <c r="AW9">
        <v>60</v>
      </c>
      <c r="AX9">
        <v>62</v>
      </c>
      <c r="AY9">
        <v>39</v>
      </c>
      <c r="AZ9">
        <v>37</v>
      </c>
      <c r="BA9">
        <f t="shared" ref="BA9:BA22" si="3">SUM(AO9:AZ9)</f>
        <v>643</v>
      </c>
      <c r="BB9">
        <v>29</v>
      </c>
      <c r="BC9">
        <v>41</v>
      </c>
      <c r="BD9">
        <v>31</v>
      </c>
      <c r="BE9">
        <v>42</v>
      </c>
      <c r="BF9">
        <v>46</v>
      </c>
      <c r="BG9">
        <v>65</v>
      </c>
      <c r="BH9">
        <v>74</v>
      </c>
      <c r="BI9">
        <v>47</v>
      </c>
      <c r="BJ9">
        <v>84</v>
      </c>
      <c r="BK9">
        <v>62</v>
      </c>
      <c r="BL9">
        <v>72</v>
      </c>
      <c r="BM9">
        <v>61</v>
      </c>
      <c r="BN9">
        <f t="shared" ref="BN9:BN22" si="4">SUM(BB9:BM9)</f>
        <v>654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46</v>
      </c>
    </row>
    <row r="5" spans="1:66" x14ac:dyDescent="0.25">
      <c r="A5" t="s">
        <v>4</v>
      </c>
      <c r="B5" t="s">
        <v>47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2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13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2</v>
      </c>
      <c r="AA8">
        <f>SUM(O8:Z8)</f>
        <v>13</v>
      </c>
      <c r="AB8">
        <v>2</v>
      </c>
      <c r="AC8">
        <v>1</v>
      </c>
      <c r="AD8">
        <v>2</v>
      </c>
      <c r="AE8">
        <v>2</v>
      </c>
      <c r="AF8">
        <v>2</v>
      </c>
      <c r="AG8">
        <v>2</v>
      </c>
      <c r="AH8">
        <v>1</v>
      </c>
      <c r="AI8">
        <v>2</v>
      </c>
      <c r="AJ8">
        <v>2</v>
      </c>
      <c r="AK8">
        <v>1</v>
      </c>
      <c r="AL8">
        <v>1</v>
      </c>
      <c r="AM8">
        <v>2</v>
      </c>
      <c r="AN8">
        <f>SUM(AB8:AM8)</f>
        <v>20</v>
      </c>
      <c r="AO8">
        <v>1</v>
      </c>
      <c r="AP8">
        <v>1</v>
      </c>
      <c r="AQ8">
        <v>2</v>
      </c>
      <c r="AR8">
        <v>2</v>
      </c>
      <c r="AS8">
        <v>2</v>
      </c>
      <c r="AT8">
        <v>1</v>
      </c>
      <c r="AU8">
        <v>1</v>
      </c>
      <c r="AV8">
        <v>1</v>
      </c>
      <c r="AW8">
        <v>2</v>
      </c>
      <c r="AX8">
        <v>2</v>
      </c>
      <c r="AY8">
        <v>1</v>
      </c>
      <c r="AZ8">
        <v>1</v>
      </c>
      <c r="BA8">
        <f>SUM(AO8:AZ8)</f>
        <v>17</v>
      </c>
      <c r="BB8">
        <v>1</v>
      </c>
      <c r="BC8">
        <v>2</v>
      </c>
      <c r="BD8">
        <v>2</v>
      </c>
      <c r="BE8">
        <v>2</v>
      </c>
      <c r="BF8">
        <v>2</v>
      </c>
      <c r="BG8">
        <v>2</v>
      </c>
      <c r="BH8">
        <v>2</v>
      </c>
      <c r="BI8">
        <v>2</v>
      </c>
      <c r="BJ8">
        <v>2</v>
      </c>
      <c r="BK8">
        <v>2</v>
      </c>
      <c r="BL8">
        <v>2</v>
      </c>
      <c r="BM8">
        <v>2</v>
      </c>
      <c r="BN8">
        <f>SUM(BB8:BM8)</f>
        <v>23</v>
      </c>
    </row>
    <row r="9" spans="1:66" x14ac:dyDescent="0.25">
      <c r="A9" t="s">
        <v>8</v>
      </c>
      <c r="B9">
        <v>3089</v>
      </c>
      <c r="C9">
        <v>1312</v>
      </c>
      <c r="D9">
        <v>7935</v>
      </c>
      <c r="E9">
        <v>5133</v>
      </c>
      <c r="F9">
        <v>4603</v>
      </c>
      <c r="G9">
        <v>2066</v>
      </c>
      <c r="H9">
        <v>2944</v>
      </c>
      <c r="I9">
        <v>6103</v>
      </c>
      <c r="J9">
        <v>6299</v>
      </c>
      <c r="K9">
        <v>3169</v>
      </c>
      <c r="L9">
        <v>684</v>
      </c>
      <c r="M9">
        <v>2172</v>
      </c>
      <c r="N9">
        <f t="shared" ref="N9:N22" si="0">SUM(B9:M9)</f>
        <v>45509</v>
      </c>
      <c r="O9">
        <v>2367</v>
      </c>
      <c r="P9">
        <v>1050</v>
      </c>
      <c r="Q9">
        <v>4881</v>
      </c>
      <c r="R9">
        <v>5784</v>
      </c>
      <c r="S9">
        <v>6075</v>
      </c>
      <c r="T9">
        <v>3058</v>
      </c>
      <c r="U9">
        <v>2899</v>
      </c>
      <c r="V9">
        <v>4719</v>
      </c>
      <c r="W9">
        <v>5009</v>
      </c>
      <c r="X9">
        <v>3943</v>
      </c>
      <c r="Y9">
        <v>387</v>
      </c>
      <c r="Z9">
        <v>834</v>
      </c>
      <c r="AA9">
        <f t="shared" ref="AA9:AA22" si="1">SUM(O9:Z9)</f>
        <v>41006</v>
      </c>
      <c r="AB9">
        <v>4069</v>
      </c>
      <c r="AC9">
        <v>1912</v>
      </c>
      <c r="AD9">
        <v>4797</v>
      </c>
      <c r="AE9">
        <v>5816</v>
      </c>
      <c r="AF9">
        <v>5496</v>
      </c>
      <c r="AG9">
        <v>3204</v>
      </c>
      <c r="AH9">
        <v>5831</v>
      </c>
      <c r="AI9">
        <v>11130</v>
      </c>
      <c r="AJ9">
        <v>9988</v>
      </c>
      <c r="AK9">
        <v>6730</v>
      </c>
      <c r="AL9">
        <v>1016</v>
      </c>
      <c r="AM9">
        <v>3629</v>
      </c>
      <c r="AN9">
        <f t="shared" ref="AN9:AN22" si="2">SUM(AB9:AM9)</f>
        <v>63618</v>
      </c>
      <c r="AO9">
        <v>4387</v>
      </c>
      <c r="AP9">
        <v>2897</v>
      </c>
      <c r="AQ9">
        <v>9494</v>
      </c>
      <c r="AR9">
        <v>9023</v>
      </c>
      <c r="AS9">
        <v>6849</v>
      </c>
      <c r="AT9">
        <v>4315</v>
      </c>
      <c r="AU9">
        <v>4947</v>
      </c>
      <c r="AV9">
        <v>9417</v>
      </c>
      <c r="AW9">
        <v>7823</v>
      </c>
      <c r="AX9">
        <v>11995</v>
      </c>
      <c r="AY9">
        <v>1390</v>
      </c>
      <c r="AZ9">
        <v>3417</v>
      </c>
      <c r="BA9">
        <f t="shared" ref="BA9:BA22" si="3">SUM(AO9:AZ9)</f>
        <v>75954</v>
      </c>
      <c r="BB9">
        <v>4884</v>
      </c>
      <c r="BC9">
        <v>3798</v>
      </c>
      <c r="BD9">
        <v>10447</v>
      </c>
      <c r="BE9">
        <v>13411</v>
      </c>
      <c r="BF9">
        <v>15121</v>
      </c>
      <c r="BG9">
        <v>6838</v>
      </c>
      <c r="BH9">
        <v>3778</v>
      </c>
      <c r="BI9">
        <v>9132</v>
      </c>
      <c r="BJ9">
        <v>10688</v>
      </c>
      <c r="BK9">
        <v>7524</v>
      </c>
      <c r="BL9">
        <v>885</v>
      </c>
      <c r="BM9">
        <v>841</v>
      </c>
      <c r="BN9">
        <f t="shared" ref="BN9:BN22" si="4">SUM(BB9:BM9)</f>
        <v>87347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3386</v>
      </c>
      <c r="C12">
        <v>1756</v>
      </c>
      <c r="D12">
        <v>6730</v>
      </c>
      <c r="E12">
        <v>5283</v>
      </c>
      <c r="F12">
        <v>4563</v>
      </c>
      <c r="G12">
        <v>2012</v>
      </c>
      <c r="H12">
        <v>2371</v>
      </c>
      <c r="I12">
        <v>5407</v>
      </c>
      <c r="J12">
        <v>6124</v>
      </c>
      <c r="K12">
        <v>3198</v>
      </c>
      <c r="L12">
        <v>1160</v>
      </c>
      <c r="M12">
        <v>2094</v>
      </c>
      <c r="N12">
        <f t="shared" si="0"/>
        <v>44084</v>
      </c>
      <c r="O12">
        <v>2555</v>
      </c>
      <c r="P12">
        <v>1547</v>
      </c>
      <c r="Q12">
        <v>4429</v>
      </c>
      <c r="R12">
        <v>5091</v>
      </c>
      <c r="S12">
        <v>5776</v>
      </c>
      <c r="T12">
        <v>3504</v>
      </c>
      <c r="U12">
        <v>2935</v>
      </c>
      <c r="V12">
        <v>4497</v>
      </c>
      <c r="W12">
        <v>5203</v>
      </c>
      <c r="X12">
        <v>3683</v>
      </c>
      <c r="Y12">
        <v>938</v>
      </c>
      <c r="Z12">
        <v>1357</v>
      </c>
      <c r="AA12">
        <f t="shared" si="1"/>
        <v>41515</v>
      </c>
      <c r="AB12">
        <v>3382</v>
      </c>
      <c r="AC12">
        <v>2072</v>
      </c>
      <c r="AD12">
        <v>4275</v>
      </c>
      <c r="AE12">
        <v>5713</v>
      </c>
      <c r="AF12">
        <v>5419</v>
      </c>
      <c r="AG12">
        <v>3321</v>
      </c>
      <c r="AH12">
        <v>4819</v>
      </c>
      <c r="AI12">
        <v>8387</v>
      </c>
      <c r="AJ12">
        <v>8255</v>
      </c>
      <c r="AK12">
        <v>5238</v>
      </c>
      <c r="AL12">
        <v>1105</v>
      </c>
      <c r="AM12">
        <v>3314</v>
      </c>
      <c r="AN12">
        <f t="shared" si="2"/>
        <v>55300</v>
      </c>
      <c r="AO12">
        <v>3930</v>
      </c>
      <c r="AP12">
        <v>2555</v>
      </c>
      <c r="AQ12">
        <v>8131</v>
      </c>
      <c r="AR12">
        <v>8471</v>
      </c>
      <c r="AS12">
        <v>6523</v>
      </c>
      <c r="AT12">
        <v>4116</v>
      </c>
      <c r="AU12">
        <v>5023</v>
      </c>
      <c r="AV12">
        <v>8736</v>
      </c>
      <c r="AW12">
        <v>7773</v>
      </c>
      <c r="AX12">
        <v>9722</v>
      </c>
      <c r="AY12">
        <v>1968</v>
      </c>
      <c r="AZ12">
        <v>3363</v>
      </c>
      <c r="BA12">
        <f t="shared" si="3"/>
        <v>70311</v>
      </c>
      <c r="BB12">
        <v>4435</v>
      </c>
      <c r="BC12">
        <v>3139</v>
      </c>
      <c r="BD12">
        <v>9388</v>
      </c>
      <c r="BE12">
        <v>10912</v>
      </c>
      <c r="BF12">
        <v>11597</v>
      </c>
      <c r="BG12">
        <v>5891</v>
      </c>
      <c r="BH12">
        <v>3719</v>
      </c>
      <c r="BI12">
        <v>8947</v>
      </c>
      <c r="BJ12">
        <v>10268</v>
      </c>
      <c r="BK12">
        <v>7905</v>
      </c>
      <c r="BL12">
        <v>1304</v>
      </c>
      <c r="BM12">
        <v>1561</v>
      </c>
      <c r="BN12">
        <f t="shared" si="4"/>
        <v>79066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4</v>
      </c>
      <c r="AC13">
        <v>0</v>
      </c>
      <c r="AD13">
        <v>8</v>
      </c>
      <c r="AE13">
        <v>8</v>
      </c>
      <c r="AF13">
        <v>0</v>
      </c>
      <c r="AG13">
        <v>0</v>
      </c>
      <c r="AH13">
        <v>0</v>
      </c>
      <c r="AI13">
        <v>10</v>
      </c>
      <c r="AJ13">
        <v>5</v>
      </c>
      <c r="AK13">
        <v>0</v>
      </c>
      <c r="AL13">
        <v>0</v>
      </c>
      <c r="AM13">
        <v>1</v>
      </c>
      <c r="AN13">
        <f t="shared" si="2"/>
        <v>36</v>
      </c>
      <c r="AO13">
        <v>0</v>
      </c>
      <c r="AP13">
        <v>0</v>
      </c>
      <c r="AQ13">
        <v>8</v>
      </c>
      <c r="AR13">
        <v>3</v>
      </c>
      <c r="AS13">
        <v>9</v>
      </c>
      <c r="AT13">
        <v>0</v>
      </c>
      <c r="AU13">
        <v>0</v>
      </c>
      <c r="AV13">
        <v>0</v>
      </c>
      <c r="AW13">
        <v>1</v>
      </c>
      <c r="AX13">
        <v>13</v>
      </c>
      <c r="AY13">
        <v>0</v>
      </c>
      <c r="AZ13">
        <v>0</v>
      </c>
      <c r="BA13">
        <f t="shared" si="3"/>
        <v>34</v>
      </c>
      <c r="BB13">
        <v>0</v>
      </c>
      <c r="BC13">
        <v>1</v>
      </c>
      <c r="BD13">
        <v>7</v>
      </c>
      <c r="BE13">
        <v>13</v>
      </c>
      <c r="BF13">
        <v>58</v>
      </c>
      <c r="BG13">
        <v>48</v>
      </c>
      <c r="BH13">
        <v>3</v>
      </c>
      <c r="BI13">
        <v>22</v>
      </c>
      <c r="BJ13">
        <v>8</v>
      </c>
      <c r="BK13">
        <v>11</v>
      </c>
      <c r="BL13">
        <v>0</v>
      </c>
      <c r="BM13">
        <v>1</v>
      </c>
      <c r="BN13">
        <f t="shared" si="4"/>
        <v>172</v>
      </c>
    </row>
    <row r="14" spans="1:66" x14ac:dyDescent="0.25">
      <c r="A14" t="s">
        <v>13</v>
      </c>
      <c r="B14">
        <v>3386</v>
      </c>
      <c r="C14">
        <v>1756</v>
      </c>
      <c r="D14">
        <v>6730</v>
      </c>
      <c r="E14">
        <v>5283</v>
      </c>
      <c r="F14">
        <v>4563</v>
      </c>
      <c r="G14">
        <v>2012</v>
      </c>
      <c r="H14">
        <v>2371</v>
      </c>
      <c r="I14">
        <v>5407</v>
      </c>
      <c r="J14">
        <v>6124</v>
      </c>
      <c r="K14">
        <v>3198</v>
      </c>
      <c r="L14">
        <v>1160</v>
      </c>
      <c r="M14">
        <v>2094</v>
      </c>
      <c r="N14">
        <f t="shared" si="0"/>
        <v>44084</v>
      </c>
      <c r="O14">
        <v>2555</v>
      </c>
      <c r="P14">
        <v>1547</v>
      </c>
      <c r="Q14">
        <v>4429</v>
      </c>
      <c r="R14">
        <v>5091</v>
      </c>
      <c r="S14">
        <v>5776</v>
      </c>
      <c r="T14">
        <v>3504</v>
      </c>
      <c r="U14">
        <v>2935</v>
      </c>
      <c r="V14">
        <v>4497</v>
      </c>
      <c r="W14">
        <v>5203</v>
      </c>
      <c r="X14">
        <v>3683</v>
      </c>
      <c r="Y14">
        <v>938</v>
      </c>
      <c r="Z14">
        <v>1357</v>
      </c>
      <c r="AA14">
        <f t="shared" si="1"/>
        <v>41515</v>
      </c>
      <c r="AB14">
        <v>3378</v>
      </c>
      <c r="AC14">
        <v>2072</v>
      </c>
      <c r="AD14">
        <v>4267</v>
      </c>
      <c r="AE14">
        <v>5705</v>
      </c>
      <c r="AF14">
        <v>5419</v>
      </c>
      <c r="AG14">
        <v>3321</v>
      </c>
      <c r="AH14">
        <v>4819</v>
      </c>
      <c r="AI14">
        <v>8377</v>
      </c>
      <c r="AJ14">
        <v>8250</v>
      </c>
      <c r="AK14">
        <v>5238</v>
      </c>
      <c r="AL14">
        <v>1105</v>
      </c>
      <c r="AM14">
        <v>3313</v>
      </c>
      <c r="AN14">
        <f t="shared" si="2"/>
        <v>55264</v>
      </c>
      <c r="AO14">
        <v>3930</v>
      </c>
      <c r="AP14">
        <v>2555</v>
      </c>
      <c r="AQ14">
        <v>8123</v>
      </c>
      <c r="AR14">
        <v>8468</v>
      </c>
      <c r="AS14">
        <v>6514</v>
      </c>
      <c r="AT14">
        <v>4116</v>
      </c>
      <c r="AU14">
        <v>5023</v>
      </c>
      <c r="AV14">
        <v>8736</v>
      </c>
      <c r="AW14">
        <v>7772</v>
      </c>
      <c r="AX14">
        <v>9709</v>
      </c>
      <c r="AY14">
        <v>1968</v>
      </c>
      <c r="AZ14">
        <v>3363</v>
      </c>
      <c r="BA14">
        <f t="shared" si="3"/>
        <v>70277</v>
      </c>
      <c r="BB14">
        <v>4435</v>
      </c>
      <c r="BC14">
        <v>3138</v>
      </c>
      <c r="BD14">
        <v>9381</v>
      </c>
      <c r="BE14">
        <v>10899</v>
      </c>
      <c r="BF14">
        <v>11539</v>
      </c>
      <c r="BG14">
        <v>5843</v>
      </c>
      <c r="BH14">
        <v>3716</v>
      </c>
      <c r="BI14">
        <v>8925</v>
      </c>
      <c r="BJ14">
        <v>10260</v>
      </c>
      <c r="BK14">
        <v>7894</v>
      </c>
      <c r="BL14">
        <v>1304</v>
      </c>
      <c r="BM14">
        <v>1560</v>
      </c>
      <c r="BN14">
        <f t="shared" si="4"/>
        <v>78894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4</v>
      </c>
      <c r="AC15">
        <v>0</v>
      </c>
      <c r="AD15">
        <v>8</v>
      </c>
      <c r="AE15">
        <v>8</v>
      </c>
      <c r="AF15">
        <v>0</v>
      </c>
      <c r="AG15">
        <v>0</v>
      </c>
      <c r="AH15">
        <v>0</v>
      </c>
      <c r="AI15">
        <v>10</v>
      </c>
      <c r="AJ15">
        <v>5</v>
      </c>
      <c r="AK15">
        <v>0</v>
      </c>
      <c r="AL15">
        <v>0</v>
      </c>
      <c r="AM15">
        <v>1</v>
      </c>
      <c r="AN15">
        <f t="shared" si="2"/>
        <v>36</v>
      </c>
      <c r="AO15">
        <v>0</v>
      </c>
      <c r="AP15">
        <v>0</v>
      </c>
      <c r="AQ15">
        <v>8</v>
      </c>
      <c r="AR15">
        <v>3</v>
      </c>
      <c r="AS15">
        <v>9</v>
      </c>
      <c r="AT15">
        <v>0</v>
      </c>
      <c r="AU15">
        <v>0</v>
      </c>
      <c r="AV15">
        <v>0</v>
      </c>
      <c r="AW15">
        <v>1</v>
      </c>
      <c r="AX15">
        <v>13</v>
      </c>
      <c r="AY15">
        <v>0</v>
      </c>
      <c r="AZ15">
        <v>0</v>
      </c>
      <c r="BA15">
        <f t="shared" si="3"/>
        <v>34</v>
      </c>
      <c r="BB15">
        <v>0</v>
      </c>
      <c r="BC15">
        <v>1</v>
      </c>
      <c r="BD15">
        <v>7</v>
      </c>
      <c r="BE15">
        <v>13</v>
      </c>
      <c r="BF15">
        <v>58</v>
      </c>
      <c r="BG15">
        <v>48</v>
      </c>
      <c r="BH15">
        <v>3</v>
      </c>
      <c r="BI15">
        <v>22</v>
      </c>
      <c r="BJ15">
        <v>8</v>
      </c>
      <c r="BK15">
        <v>11</v>
      </c>
      <c r="BL15">
        <v>0</v>
      </c>
      <c r="BM15">
        <v>1</v>
      </c>
      <c r="BN15">
        <f t="shared" si="4"/>
        <v>172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3.22</v>
      </c>
      <c r="C21">
        <v>2.58</v>
      </c>
      <c r="D21">
        <v>3.86</v>
      </c>
      <c r="E21">
        <v>3.65</v>
      </c>
      <c r="F21">
        <v>3.63</v>
      </c>
      <c r="G21">
        <v>3.73</v>
      </c>
      <c r="H21">
        <v>3.96</v>
      </c>
      <c r="I21">
        <v>4.0199999999999996</v>
      </c>
      <c r="J21">
        <v>4.51</v>
      </c>
      <c r="K21">
        <v>4</v>
      </c>
      <c r="L21">
        <v>2.4700000000000002</v>
      </c>
      <c r="M21">
        <v>3.45</v>
      </c>
      <c r="N21">
        <f t="shared" si="0"/>
        <v>43.080000000000005</v>
      </c>
      <c r="O21">
        <v>3.25</v>
      </c>
      <c r="P21">
        <v>3.09</v>
      </c>
      <c r="Q21">
        <v>4.1399999999999997</v>
      </c>
      <c r="R21">
        <v>4.3099999999999996</v>
      </c>
      <c r="S21">
        <v>5.22</v>
      </c>
      <c r="T21">
        <v>4.59</v>
      </c>
      <c r="U21">
        <v>3.49</v>
      </c>
      <c r="V21">
        <v>4.04</v>
      </c>
      <c r="W21">
        <v>3.86</v>
      </c>
      <c r="X21">
        <v>4.07</v>
      </c>
      <c r="Y21">
        <v>1.98</v>
      </c>
      <c r="Z21">
        <v>2.88</v>
      </c>
      <c r="AA21">
        <f t="shared" si="1"/>
        <v>44.919999999999995</v>
      </c>
      <c r="AB21">
        <v>3.75</v>
      </c>
      <c r="AC21">
        <v>3.1</v>
      </c>
      <c r="AD21">
        <v>3.55</v>
      </c>
      <c r="AE21">
        <v>3.75</v>
      </c>
      <c r="AF21">
        <v>4.1500000000000004</v>
      </c>
      <c r="AG21">
        <v>4.18</v>
      </c>
      <c r="AH21">
        <v>5.15</v>
      </c>
      <c r="AI21">
        <v>6.13</v>
      </c>
      <c r="AJ21">
        <v>7.08</v>
      </c>
      <c r="AK21">
        <v>5.43</v>
      </c>
      <c r="AL21">
        <v>3.16</v>
      </c>
      <c r="AM21">
        <v>3.93</v>
      </c>
      <c r="AN21">
        <f t="shared" si="2"/>
        <v>53.359999999999992</v>
      </c>
      <c r="AO21">
        <v>3.91</v>
      </c>
      <c r="AP21">
        <v>3.56</v>
      </c>
      <c r="AQ21">
        <v>4.95</v>
      </c>
      <c r="AR21">
        <v>4.9000000000000004</v>
      </c>
      <c r="AS21">
        <v>4.71</v>
      </c>
      <c r="AT21">
        <v>5.15</v>
      </c>
      <c r="AU21">
        <v>4.46</v>
      </c>
      <c r="AV21">
        <v>5.29</v>
      </c>
      <c r="AW21">
        <v>7.28</v>
      </c>
      <c r="AX21">
        <v>7.59</v>
      </c>
      <c r="AY21">
        <v>3.56</v>
      </c>
      <c r="AZ21">
        <v>4.68</v>
      </c>
      <c r="BA21">
        <f t="shared" si="3"/>
        <v>60.04</v>
      </c>
      <c r="BB21">
        <v>4.13</v>
      </c>
      <c r="BC21">
        <v>5.51</v>
      </c>
      <c r="BD21">
        <v>5.82</v>
      </c>
      <c r="BE21">
        <v>15.42</v>
      </c>
      <c r="BF21">
        <v>17.29</v>
      </c>
      <c r="BG21">
        <v>10.61</v>
      </c>
      <c r="BH21">
        <v>5.71</v>
      </c>
      <c r="BI21">
        <v>7.51</v>
      </c>
      <c r="BJ21">
        <v>7.24</v>
      </c>
      <c r="BK21">
        <v>6.89</v>
      </c>
      <c r="BL21">
        <v>5.05</v>
      </c>
      <c r="BM21">
        <v>3.19</v>
      </c>
      <c r="BN21">
        <f t="shared" si="4"/>
        <v>94.36999999999999</v>
      </c>
    </row>
    <row r="22" spans="1:66" x14ac:dyDescent="0.25">
      <c r="A22" t="s">
        <v>23</v>
      </c>
      <c r="B22">
        <v>17</v>
      </c>
      <c r="C22">
        <v>8</v>
      </c>
      <c r="D22">
        <v>15</v>
      </c>
      <c r="E22">
        <v>16</v>
      </c>
      <c r="F22">
        <v>18</v>
      </c>
      <c r="G22">
        <v>22</v>
      </c>
      <c r="H22">
        <v>18</v>
      </c>
      <c r="I22">
        <v>21</v>
      </c>
      <c r="J22">
        <v>18</v>
      </c>
      <c r="K22">
        <v>20</v>
      </c>
      <c r="L22">
        <v>8</v>
      </c>
      <c r="M22">
        <v>14</v>
      </c>
      <c r="N22">
        <f t="shared" si="0"/>
        <v>195</v>
      </c>
      <c r="O22">
        <v>12</v>
      </c>
      <c r="P22">
        <v>16</v>
      </c>
      <c r="Q22">
        <v>17</v>
      </c>
      <c r="R22">
        <v>20</v>
      </c>
      <c r="S22">
        <v>27</v>
      </c>
      <c r="T22">
        <v>25</v>
      </c>
      <c r="U22">
        <v>13</v>
      </c>
      <c r="V22">
        <v>23</v>
      </c>
      <c r="W22">
        <v>20</v>
      </c>
      <c r="X22">
        <v>16</v>
      </c>
      <c r="Y22">
        <v>6</v>
      </c>
      <c r="Z22">
        <v>12</v>
      </c>
      <c r="AA22">
        <f t="shared" si="1"/>
        <v>207</v>
      </c>
      <c r="AB22">
        <v>18</v>
      </c>
      <c r="AC22">
        <v>12</v>
      </c>
      <c r="AD22">
        <v>14</v>
      </c>
      <c r="AE22">
        <v>18</v>
      </c>
      <c r="AF22">
        <v>16</v>
      </c>
      <c r="AG22">
        <v>19</v>
      </c>
      <c r="AH22">
        <v>29</v>
      </c>
      <c r="AI22">
        <v>27</v>
      </c>
      <c r="AJ22">
        <v>38</v>
      </c>
      <c r="AK22">
        <v>26</v>
      </c>
      <c r="AL22">
        <v>11</v>
      </c>
      <c r="AM22">
        <v>15</v>
      </c>
      <c r="AN22">
        <f t="shared" si="2"/>
        <v>243</v>
      </c>
      <c r="AO22">
        <v>14</v>
      </c>
      <c r="AP22">
        <v>13</v>
      </c>
      <c r="AQ22">
        <v>27</v>
      </c>
      <c r="AR22">
        <v>19</v>
      </c>
      <c r="AS22">
        <v>26</v>
      </c>
      <c r="AT22">
        <v>22</v>
      </c>
      <c r="AU22">
        <v>17</v>
      </c>
      <c r="AV22">
        <v>22</v>
      </c>
      <c r="AW22">
        <v>57</v>
      </c>
      <c r="AX22">
        <v>30</v>
      </c>
      <c r="AY22">
        <v>13</v>
      </c>
      <c r="AZ22">
        <v>19</v>
      </c>
      <c r="BA22">
        <f t="shared" si="3"/>
        <v>279</v>
      </c>
      <c r="BB22">
        <v>17</v>
      </c>
      <c r="BC22">
        <v>27</v>
      </c>
      <c r="BD22">
        <v>26</v>
      </c>
      <c r="BE22">
        <v>64</v>
      </c>
      <c r="BF22">
        <v>60</v>
      </c>
      <c r="BG22">
        <v>60</v>
      </c>
      <c r="BH22">
        <v>22</v>
      </c>
      <c r="BI22">
        <v>46</v>
      </c>
      <c r="BJ22">
        <v>30</v>
      </c>
      <c r="BK22">
        <v>36</v>
      </c>
      <c r="BL22">
        <v>23</v>
      </c>
      <c r="BM22">
        <v>12</v>
      </c>
      <c r="BN22">
        <f t="shared" si="4"/>
        <v>423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48</v>
      </c>
    </row>
    <row r="5" spans="1:66" x14ac:dyDescent="0.25">
      <c r="A5" t="s">
        <v>4</v>
      </c>
      <c r="B5" t="s">
        <v>49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2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13</v>
      </c>
      <c r="AB8">
        <v>1</v>
      </c>
      <c r="AC8">
        <v>1</v>
      </c>
      <c r="AD8">
        <v>1</v>
      </c>
      <c r="AE8">
        <v>1</v>
      </c>
      <c r="AF8">
        <v>2</v>
      </c>
      <c r="AG8">
        <v>1</v>
      </c>
      <c r="AH8">
        <v>1</v>
      </c>
      <c r="AI8">
        <v>2</v>
      </c>
      <c r="AJ8">
        <v>1</v>
      </c>
      <c r="AK8">
        <v>1</v>
      </c>
      <c r="AL8">
        <v>1</v>
      </c>
      <c r="AM8">
        <v>2</v>
      </c>
      <c r="AN8">
        <f>SUM(AB8:AM8)</f>
        <v>15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2</v>
      </c>
      <c r="AY8">
        <v>2</v>
      </c>
      <c r="AZ8">
        <v>1</v>
      </c>
      <c r="BA8">
        <f>SUM(AO8:AZ8)</f>
        <v>14</v>
      </c>
      <c r="BB8">
        <v>2</v>
      </c>
      <c r="BC8">
        <v>1</v>
      </c>
      <c r="BD8">
        <v>1</v>
      </c>
      <c r="BE8">
        <v>2</v>
      </c>
      <c r="BF8">
        <v>2</v>
      </c>
      <c r="BG8">
        <v>1</v>
      </c>
      <c r="BH8">
        <v>1</v>
      </c>
      <c r="BI8">
        <v>2</v>
      </c>
      <c r="BJ8">
        <v>2</v>
      </c>
      <c r="BK8">
        <v>2</v>
      </c>
      <c r="BL8">
        <v>2</v>
      </c>
      <c r="BM8">
        <v>1</v>
      </c>
      <c r="BN8">
        <f>SUM(BB8:BM8)</f>
        <v>19</v>
      </c>
    </row>
    <row r="9" spans="1:66" x14ac:dyDescent="0.25">
      <c r="A9" t="s">
        <v>8</v>
      </c>
      <c r="B9">
        <v>73</v>
      </c>
      <c r="C9">
        <v>87</v>
      </c>
      <c r="D9">
        <v>72</v>
      </c>
      <c r="E9">
        <v>80</v>
      </c>
      <c r="F9">
        <v>68</v>
      </c>
      <c r="G9">
        <v>80</v>
      </c>
      <c r="H9">
        <v>58</v>
      </c>
      <c r="I9">
        <v>75</v>
      </c>
      <c r="J9">
        <v>92</v>
      </c>
      <c r="K9">
        <v>83</v>
      </c>
      <c r="L9">
        <v>88</v>
      </c>
      <c r="M9">
        <v>80</v>
      </c>
      <c r="N9">
        <f t="shared" ref="N9:N22" si="0">SUM(B9:M9)</f>
        <v>936</v>
      </c>
      <c r="O9">
        <v>66</v>
      </c>
      <c r="P9">
        <v>77</v>
      </c>
      <c r="Q9">
        <v>81</v>
      </c>
      <c r="R9">
        <v>89</v>
      </c>
      <c r="S9">
        <v>79</v>
      </c>
      <c r="T9">
        <v>89</v>
      </c>
      <c r="U9">
        <v>47</v>
      </c>
      <c r="V9">
        <v>92</v>
      </c>
      <c r="W9">
        <v>110</v>
      </c>
      <c r="X9">
        <v>112</v>
      </c>
      <c r="Y9">
        <v>91</v>
      </c>
      <c r="Z9">
        <v>72</v>
      </c>
      <c r="AA9">
        <f t="shared" ref="AA9:AA22" si="1">SUM(O9:Z9)</f>
        <v>1005</v>
      </c>
      <c r="AB9">
        <v>72</v>
      </c>
      <c r="AC9">
        <v>83</v>
      </c>
      <c r="AD9">
        <v>73</v>
      </c>
      <c r="AE9">
        <v>96</v>
      </c>
      <c r="AF9">
        <v>73</v>
      </c>
      <c r="AG9">
        <v>68</v>
      </c>
      <c r="AH9">
        <v>68</v>
      </c>
      <c r="AI9">
        <v>96</v>
      </c>
      <c r="AJ9">
        <v>79</v>
      </c>
      <c r="AK9">
        <v>100</v>
      </c>
      <c r="AL9">
        <v>83</v>
      </c>
      <c r="AM9">
        <v>86</v>
      </c>
      <c r="AN9">
        <f t="shared" ref="AN9:AN22" si="2">SUM(AB9:AM9)</f>
        <v>977</v>
      </c>
      <c r="AO9">
        <v>88</v>
      </c>
      <c r="AP9">
        <v>63</v>
      </c>
      <c r="AQ9">
        <v>112</v>
      </c>
      <c r="AR9">
        <v>92</v>
      </c>
      <c r="AS9">
        <v>101</v>
      </c>
      <c r="AT9">
        <v>85</v>
      </c>
      <c r="AU9">
        <v>54</v>
      </c>
      <c r="AV9">
        <v>84</v>
      </c>
      <c r="AW9">
        <v>78</v>
      </c>
      <c r="AX9">
        <v>44</v>
      </c>
      <c r="AY9">
        <v>30</v>
      </c>
      <c r="AZ9">
        <v>47</v>
      </c>
      <c r="BA9">
        <f t="shared" ref="BA9:BA22" si="3">SUM(AO9:AZ9)</f>
        <v>878</v>
      </c>
      <c r="BB9">
        <v>102</v>
      </c>
      <c r="BC9">
        <v>97</v>
      </c>
      <c r="BD9">
        <v>87</v>
      </c>
      <c r="BE9">
        <v>102</v>
      </c>
      <c r="BF9">
        <v>91</v>
      </c>
      <c r="BG9">
        <v>80</v>
      </c>
      <c r="BH9">
        <v>76</v>
      </c>
      <c r="BI9">
        <v>84</v>
      </c>
      <c r="BJ9">
        <v>103</v>
      </c>
      <c r="BK9">
        <v>115</v>
      </c>
      <c r="BL9">
        <v>89</v>
      </c>
      <c r="BM9">
        <v>117</v>
      </c>
      <c r="BN9">
        <f t="shared" ref="BN9:BN22" si="4">SUM(BB9:BM9)</f>
        <v>1143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12</v>
      </c>
      <c r="D12">
        <v>36</v>
      </c>
      <c r="E12">
        <v>37</v>
      </c>
      <c r="F12">
        <v>6</v>
      </c>
      <c r="G12">
        <v>24</v>
      </c>
      <c r="H12">
        <v>12</v>
      </c>
      <c r="I12">
        <v>40</v>
      </c>
      <c r="J12">
        <v>43</v>
      </c>
      <c r="K12">
        <v>59</v>
      </c>
      <c r="L12">
        <v>15</v>
      </c>
      <c r="M12">
        <v>19</v>
      </c>
      <c r="N12">
        <f t="shared" si="0"/>
        <v>303</v>
      </c>
      <c r="O12">
        <v>23</v>
      </c>
      <c r="P12">
        <v>13</v>
      </c>
      <c r="Q12">
        <v>58</v>
      </c>
      <c r="R12">
        <v>32</v>
      </c>
      <c r="S12">
        <v>27</v>
      </c>
      <c r="T12">
        <v>33</v>
      </c>
      <c r="U12">
        <v>7</v>
      </c>
      <c r="V12">
        <v>68</v>
      </c>
      <c r="W12">
        <v>63</v>
      </c>
      <c r="X12">
        <v>108</v>
      </c>
      <c r="Y12">
        <v>41</v>
      </c>
      <c r="Z12">
        <v>18</v>
      </c>
      <c r="AA12">
        <f t="shared" si="1"/>
        <v>491</v>
      </c>
      <c r="AB12">
        <v>37</v>
      </c>
      <c r="AC12">
        <v>34</v>
      </c>
      <c r="AD12">
        <v>34</v>
      </c>
      <c r="AE12">
        <v>31</v>
      </c>
      <c r="AF12">
        <v>21</v>
      </c>
      <c r="AG12">
        <v>11</v>
      </c>
      <c r="AH12">
        <v>2</v>
      </c>
      <c r="AI12">
        <v>48</v>
      </c>
      <c r="AJ12">
        <v>27</v>
      </c>
      <c r="AK12">
        <v>28</v>
      </c>
      <c r="AL12">
        <v>24</v>
      </c>
      <c r="AM12">
        <v>13</v>
      </c>
      <c r="AN12">
        <f t="shared" si="2"/>
        <v>310</v>
      </c>
      <c r="AO12">
        <v>46</v>
      </c>
      <c r="AP12">
        <v>7</v>
      </c>
      <c r="AQ12">
        <v>97</v>
      </c>
      <c r="AR12">
        <v>16</v>
      </c>
      <c r="AS12">
        <v>73</v>
      </c>
      <c r="AT12">
        <v>43</v>
      </c>
      <c r="AU12">
        <v>7</v>
      </c>
      <c r="AV12">
        <v>49</v>
      </c>
      <c r="AW12">
        <v>51</v>
      </c>
      <c r="AX12">
        <v>58</v>
      </c>
      <c r="AY12">
        <v>29</v>
      </c>
      <c r="AZ12">
        <v>111</v>
      </c>
      <c r="BA12">
        <f t="shared" si="3"/>
        <v>587</v>
      </c>
      <c r="BB12">
        <v>134</v>
      </c>
      <c r="BC12">
        <v>120</v>
      </c>
      <c r="BD12">
        <v>150</v>
      </c>
      <c r="BE12">
        <v>180</v>
      </c>
      <c r="BF12">
        <v>179</v>
      </c>
      <c r="BG12">
        <v>89</v>
      </c>
      <c r="BH12">
        <v>26</v>
      </c>
      <c r="BI12">
        <v>60</v>
      </c>
      <c r="BJ12">
        <v>54</v>
      </c>
      <c r="BK12">
        <v>105</v>
      </c>
      <c r="BL12">
        <v>40</v>
      </c>
      <c r="BM12">
        <v>86</v>
      </c>
      <c r="BN12">
        <f t="shared" si="4"/>
        <v>1223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0</v>
      </c>
      <c r="AK13">
        <v>0</v>
      </c>
      <c r="AL13">
        <v>0</v>
      </c>
      <c r="AM13">
        <v>3</v>
      </c>
      <c r="AN13">
        <f t="shared" si="2"/>
        <v>4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3</v>
      </c>
      <c r="AY13">
        <v>4</v>
      </c>
      <c r="AZ13">
        <v>0</v>
      </c>
      <c r="BA13">
        <f t="shared" si="3"/>
        <v>7</v>
      </c>
      <c r="BB13">
        <v>1</v>
      </c>
      <c r="BC13">
        <v>0</v>
      </c>
      <c r="BD13">
        <v>0</v>
      </c>
      <c r="BE13">
        <v>6</v>
      </c>
      <c r="BF13">
        <v>6</v>
      </c>
      <c r="BG13">
        <v>0</v>
      </c>
      <c r="BH13">
        <v>0</v>
      </c>
      <c r="BI13">
        <v>1</v>
      </c>
      <c r="BJ13">
        <v>0</v>
      </c>
      <c r="BK13">
        <v>0</v>
      </c>
      <c r="BL13">
        <v>0</v>
      </c>
      <c r="BM13">
        <v>0</v>
      </c>
      <c r="BN13">
        <f t="shared" si="4"/>
        <v>14</v>
      </c>
    </row>
    <row r="14" spans="1:66" x14ac:dyDescent="0.25">
      <c r="A14" t="s">
        <v>13</v>
      </c>
      <c r="B14">
        <v>0</v>
      </c>
      <c r="C14">
        <v>12</v>
      </c>
      <c r="D14">
        <v>36</v>
      </c>
      <c r="E14">
        <v>37</v>
      </c>
      <c r="F14">
        <v>6</v>
      </c>
      <c r="G14">
        <v>24</v>
      </c>
      <c r="H14">
        <v>12</v>
      </c>
      <c r="I14">
        <v>40</v>
      </c>
      <c r="J14">
        <v>43</v>
      </c>
      <c r="K14">
        <v>59</v>
      </c>
      <c r="L14">
        <v>15</v>
      </c>
      <c r="M14">
        <v>19</v>
      </c>
      <c r="N14">
        <f t="shared" si="0"/>
        <v>303</v>
      </c>
      <c r="O14">
        <v>23</v>
      </c>
      <c r="P14">
        <v>13</v>
      </c>
      <c r="Q14">
        <v>58</v>
      </c>
      <c r="R14">
        <v>32</v>
      </c>
      <c r="S14">
        <v>27</v>
      </c>
      <c r="T14">
        <v>33</v>
      </c>
      <c r="U14">
        <v>7</v>
      </c>
      <c r="V14">
        <v>68</v>
      </c>
      <c r="W14">
        <v>63</v>
      </c>
      <c r="X14">
        <v>108</v>
      </c>
      <c r="Y14">
        <v>41</v>
      </c>
      <c r="Z14">
        <v>18</v>
      </c>
      <c r="AA14">
        <f t="shared" si="1"/>
        <v>491</v>
      </c>
      <c r="AB14">
        <v>37</v>
      </c>
      <c r="AC14">
        <v>34</v>
      </c>
      <c r="AD14">
        <v>34</v>
      </c>
      <c r="AE14">
        <v>31</v>
      </c>
      <c r="AF14">
        <v>21</v>
      </c>
      <c r="AG14">
        <v>11</v>
      </c>
      <c r="AH14">
        <v>2</v>
      </c>
      <c r="AI14">
        <v>47</v>
      </c>
      <c r="AJ14">
        <v>27</v>
      </c>
      <c r="AK14">
        <v>28</v>
      </c>
      <c r="AL14">
        <v>24</v>
      </c>
      <c r="AM14">
        <v>10</v>
      </c>
      <c r="AN14">
        <f t="shared" si="2"/>
        <v>306</v>
      </c>
      <c r="AO14">
        <v>46</v>
      </c>
      <c r="AP14">
        <v>7</v>
      </c>
      <c r="AQ14">
        <v>97</v>
      </c>
      <c r="AR14">
        <v>16</v>
      </c>
      <c r="AS14">
        <v>73</v>
      </c>
      <c r="AT14">
        <v>43</v>
      </c>
      <c r="AU14">
        <v>7</v>
      </c>
      <c r="AV14">
        <v>49</v>
      </c>
      <c r="AW14">
        <v>51</v>
      </c>
      <c r="AX14">
        <v>55</v>
      </c>
      <c r="AY14">
        <v>25</v>
      </c>
      <c r="AZ14">
        <v>111</v>
      </c>
      <c r="BA14">
        <f t="shared" si="3"/>
        <v>580</v>
      </c>
      <c r="BB14">
        <v>133</v>
      </c>
      <c r="BC14">
        <v>120</v>
      </c>
      <c r="BD14">
        <v>150</v>
      </c>
      <c r="BE14">
        <v>174</v>
      </c>
      <c r="BF14">
        <v>173</v>
      </c>
      <c r="BG14">
        <v>89</v>
      </c>
      <c r="BH14">
        <v>26</v>
      </c>
      <c r="BI14">
        <v>59</v>
      </c>
      <c r="BJ14">
        <v>54</v>
      </c>
      <c r="BK14">
        <v>105</v>
      </c>
      <c r="BL14">
        <v>40</v>
      </c>
      <c r="BM14">
        <v>86</v>
      </c>
      <c r="BN14">
        <f t="shared" si="4"/>
        <v>1209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0</v>
      </c>
      <c r="AK15">
        <v>0</v>
      </c>
      <c r="AL15">
        <v>0</v>
      </c>
      <c r="AM15">
        <v>8</v>
      </c>
      <c r="AN15">
        <f t="shared" si="2"/>
        <v>9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3</v>
      </c>
      <c r="AY15">
        <v>19</v>
      </c>
      <c r="AZ15">
        <v>0</v>
      </c>
      <c r="BA15">
        <f t="shared" si="3"/>
        <v>22</v>
      </c>
      <c r="BB15">
        <v>1</v>
      </c>
      <c r="BC15">
        <v>0</v>
      </c>
      <c r="BD15">
        <v>0</v>
      </c>
      <c r="BE15">
        <v>6</v>
      </c>
      <c r="BF15">
        <v>6</v>
      </c>
      <c r="BG15">
        <v>0</v>
      </c>
      <c r="BH15">
        <v>0</v>
      </c>
      <c r="BI15">
        <v>1</v>
      </c>
      <c r="BJ15">
        <v>0</v>
      </c>
      <c r="BK15">
        <v>0</v>
      </c>
      <c r="BL15">
        <v>0</v>
      </c>
      <c r="BM15">
        <v>0</v>
      </c>
      <c r="BN15">
        <f t="shared" si="4"/>
        <v>14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1</v>
      </c>
      <c r="AN16">
        <f t="shared" si="2"/>
        <v>1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3</v>
      </c>
      <c r="AZ16">
        <v>0</v>
      </c>
      <c r="BA16">
        <f t="shared" si="3"/>
        <v>3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1</v>
      </c>
      <c r="AN19">
        <f t="shared" si="2"/>
        <v>1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3</v>
      </c>
      <c r="AZ19">
        <v>0</v>
      </c>
      <c r="BA19">
        <f t="shared" si="3"/>
        <v>3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1.05</v>
      </c>
      <c r="D21">
        <v>1.06</v>
      </c>
      <c r="E21">
        <v>1.05</v>
      </c>
      <c r="F21">
        <v>1</v>
      </c>
      <c r="G21">
        <v>1.0900000000000001</v>
      </c>
      <c r="H21">
        <v>1.02</v>
      </c>
      <c r="I21">
        <v>1.04</v>
      </c>
      <c r="J21">
        <v>1.05</v>
      </c>
      <c r="K21">
        <v>1.1000000000000001</v>
      </c>
      <c r="L21">
        <v>1.08</v>
      </c>
      <c r="M21">
        <v>1.06</v>
      </c>
      <c r="N21">
        <f t="shared" si="0"/>
        <v>12.6</v>
      </c>
      <c r="O21">
        <v>1.03</v>
      </c>
      <c r="P21">
        <v>1.04</v>
      </c>
      <c r="Q21">
        <v>1.02</v>
      </c>
      <c r="R21">
        <v>1.08</v>
      </c>
      <c r="S21">
        <v>1.05</v>
      </c>
      <c r="T21">
        <v>1.0900000000000001</v>
      </c>
      <c r="U21">
        <v>1</v>
      </c>
      <c r="V21">
        <v>1.1499999999999999</v>
      </c>
      <c r="W21">
        <v>1.03</v>
      </c>
      <c r="X21">
        <v>1.41</v>
      </c>
      <c r="Y21">
        <v>1.1000000000000001</v>
      </c>
      <c r="Z21">
        <v>1.01</v>
      </c>
      <c r="AA21">
        <f t="shared" si="1"/>
        <v>13.009999999999998</v>
      </c>
      <c r="AB21">
        <v>1.04</v>
      </c>
      <c r="AC21">
        <v>1.05</v>
      </c>
      <c r="AD21">
        <v>1</v>
      </c>
      <c r="AE21">
        <v>1.03</v>
      </c>
      <c r="AF21">
        <v>1.04</v>
      </c>
      <c r="AG21">
        <v>1.04</v>
      </c>
      <c r="AH21">
        <v>1.01</v>
      </c>
      <c r="AI21">
        <v>1.03</v>
      </c>
      <c r="AJ21">
        <v>1.03</v>
      </c>
      <c r="AK21">
        <v>1.08</v>
      </c>
      <c r="AL21">
        <v>1.04</v>
      </c>
      <c r="AM21">
        <v>1.07</v>
      </c>
      <c r="AN21">
        <f t="shared" si="2"/>
        <v>12.46</v>
      </c>
      <c r="AO21">
        <v>1.07</v>
      </c>
      <c r="AP21">
        <v>1.06</v>
      </c>
      <c r="AQ21">
        <v>1.1299999999999999</v>
      </c>
      <c r="AR21">
        <v>1.04</v>
      </c>
      <c r="AS21">
        <v>1.07</v>
      </c>
      <c r="AT21">
        <v>1.05</v>
      </c>
      <c r="AU21">
        <v>1.06</v>
      </c>
      <c r="AV21">
        <v>1.1100000000000001</v>
      </c>
      <c r="AW21">
        <v>1.05</v>
      </c>
      <c r="AX21">
        <v>2.34</v>
      </c>
      <c r="AY21">
        <v>1.1000000000000001</v>
      </c>
      <c r="AZ21">
        <v>1.3</v>
      </c>
      <c r="BA21">
        <f t="shared" si="3"/>
        <v>14.38</v>
      </c>
      <c r="BB21">
        <v>1.77</v>
      </c>
      <c r="BC21">
        <v>1.1100000000000001</v>
      </c>
      <c r="BD21">
        <v>1.01</v>
      </c>
      <c r="BE21">
        <v>1.08</v>
      </c>
      <c r="BF21">
        <v>1.03</v>
      </c>
      <c r="BG21">
        <v>1.05</v>
      </c>
      <c r="BH21">
        <v>1.04</v>
      </c>
      <c r="BI21">
        <v>1.06</v>
      </c>
      <c r="BJ21">
        <v>1.03</v>
      </c>
      <c r="BK21">
        <v>2.39</v>
      </c>
      <c r="BL21">
        <v>1.04</v>
      </c>
      <c r="BM21">
        <v>1.06</v>
      </c>
      <c r="BN21">
        <f t="shared" si="4"/>
        <v>14.67</v>
      </c>
    </row>
    <row r="22" spans="1:66" x14ac:dyDescent="0.25">
      <c r="A22" t="s">
        <v>23</v>
      </c>
      <c r="B22">
        <v>1</v>
      </c>
      <c r="C22">
        <v>2</v>
      </c>
      <c r="D22">
        <v>2</v>
      </c>
      <c r="E22">
        <v>3</v>
      </c>
      <c r="F22">
        <v>1</v>
      </c>
      <c r="G22">
        <v>2</v>
      </c>
      <c r="H22">
        <v>2</v>
      </c>
      <c r="I22">
        <v>2</v>
      </c>
      <c r="J22">
        <v>2</v>
      </c>
      <c r="K22">
        <v>2</v>
      </c>
      <c r="L22">
        <v>3</v>
      </c>
      <c r="M22">
        <v>2</v>
      </c>
      <c r="N22">
        <f t="shared" si="0"/>
        <v>24</v>
      </c>
      <c r="O22">
        <v>2</v>
      </c>
      <c r="P22">
        <v>2</v>
      </c>
      <c r="Q22">
        <v>2</v>
      </c>
      <c r="R22">
        <v>2</v>
      </c>
      <c r="S22">
        <v>2</v>
      </c>
      <c r="T22">
        <v>2</v>
      </c>
      <c r="U22">
        <v>1</v>
      </c>
      <c r="V22">
        <v>3</v>
      </c>
      <c r="W22">
        <v>2</v>
      </c>
      <c r="X22">
        <v>8</v>
      </c>
      <c r="Y22">
        <v>3</v>
      </c>
      <c r="Z22">
        <v>2</v>
      </c>
      <c r="AA22">
        <f t="shared" si="1"/>
        <v>31</v>
      </c>
      <c r="AB22">
        <v>2</v>
      </c>
      <c r="AC22">
        <v>2</v>
      </c>
      <c r="AD22">
        <v>1</v>
      </c>
      <c r="AE22">
        <v>2</v>
      </c>
      <c r="AF22">
        <v>2</v>
      </c>
      <c r="AG22">
        <v>2</v>
      </c>
      <c r="AH22">
        <v>2</v>
      </c>
      <c r="AI22">
        <v>2</v>
      </c>
      <c r="AJ22">
        <v>2</v>
      </c>
      <c r="AK22">
        <v>2</v>
      </c>
      <c r="AL22">
        <v>2</v>
      </c>
      <c r="AM22">
        <v>2</v>
      </c>
      <c r="AN22">
        <f t="shared" si="2"/>
        <v>23</v>
      </c>
      <c r="AO22">
        <v>2</v>
      </c>
      <c r="AP22">
        <v>2</v>
      </c>
      <c r="AQ22">
        <v>3</v>
      </c>
      <c r="AR22">
        <v>2</v>
      </c>
      <c r="AS22">
        <v>2</v>
      </c>
      <c r="AT22">
        <v>2</v>
      </c>
      <c r="AU22">
        <v>2</v>
      </c>
      <c r="AV22">
        <v>3</v>
      </c>
      <c r="AW22">
        <v>2</v>
      </c>
      <c r="AX22">
        <v>10</v>
      </c>
      <c r="AY22">
        <v>2</v>
      </c>
      <c r="AZ22">
        <v>3</v>
      </c>
      <c r="BA22">
        <f t="shared" si="3"/>
        <v>35</v>
      </c>
      <c r="BB22">
        <v>7</v>
      </c>
      <c r="BC22">
        <v>3</v>
      </c>
      <c r="BD22">
        <v>2</v>
      </c>
      <c r="BE22">
        <v>2</v>
      </c>
      <c r="BF22">
        <v>2</v>
      </c>
      <c r="BG22">
        <v>2</v>
      </c>
      <c r="BH22">
        <v>2</v>
      </c>
      <c r="BI22">
        <v>2</v>
      </c>
      <c r="BJ22">
        <v>2</v>
      </c>
      <c r="BK22">
        <v>17</v>
      </c>
      <c r="BL22">
        <v>2</v>
      </c>
      <c r="BM22">
        <v>2</v>
      </c>
      <c r="BN22">
        <f t="shared" si="4"/>
        <v>45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50</v>
      </c>
    </row>
    <row r="5" spans="1:66" x14ac:dyDescent="0.25">
      <c r="A5" t="s">
        <v>4</v>
      </c>
      <c r="B5" t="s">
        <v>51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157</v>
      </c>
      <c r="C9">
        <v>172</v>
      </c>
      <c r="D9">
        <v>167</v>
      </c>
      <c r="E9">
        <v>185</v>
      </c>
      <c r="F9">
        <v>154</v>
      </c>
      <c r="G9">
        <v>118</v>
      </c>
      <c r="H9">
        <v>109</v>
      </c>
      <c r="I9">
        <v>95</v>
      </c>
      <c r="J9">
        <v>105</v>
      </c>
      <c r="K9">
        <v>67</v>
      </c>
      <c r="L9">
        <v>43</v>
      </c>
      <c r="M9">
        <v>32</v>
      </c>
      <c r="N9">
        <f t="shared" ref="N9:N22" si="0">SUM(B9:M9)</f>
        <v>1404</v>
      </c>
      <c r="O9">
        <v>45</v>
      </c>
      <c r="P9">
        <v>75</v>
      </c>
      <c r="Q9">
        <v>87</v>
      </c>
      <c r="R9">
        <v>57</v>
      </c>
      <c r="S9">
        <v>57</v>
      </c>
      <c r="T9">
        <v>35</v>
      </c>
      <c r="U9">
        <v>44</v>
      </c>
      <c r="V9">
        <v>35</v>
      </c>
      <c r="W9">
        <v>37</v>
      </c>
      <c r="X9">
        <v>49</v>
      </c>
      <c r="Y9">
        <v>59</v>
      </c>
      <c r="Z9">
        <v>50</v>
      </c>
      <c r="AA9">
        <f t="shared" ref="AA9:AA22" si="1">SUM(O9:Z9)</f>
        <v>630</v>
      </c>
      <c r="AB9">
        <v>49</v>
      </c>
      <c r="AC9">
        <v>42</v>
      </c>
      <c r="AD9">
        <v>48</v>
      </c>
      <c r="AE9">
        <v>52</v>
      </c>
      <c r="AF9">
        <v>29</v>
      </c>
      <c r="AG9">
        <v>42</v>
      </c>
      <c r="AH9">
        <v>32</v>
      </c>
      <c r="AI9">
        <v>47</v>
      </c>
      <c r="AJ9">
        <v>56</v>
      </c>
      <c r="AK9">
        <v>60</v>
      </c>
      <c r="AL9">
        <v>56</v>
      </c>
      <c r="AM9">
        <v>55</v>
      </c>
      <c r="AN9">
        <f t="shared" ref="AN9:AN22" si="2">SUM(AB9:AM9)</f>
        <v>568</v>
      </c>
      <c r="AO9">
        <v>64</v>
      </c>
      <c r="AP9">
        <v>50</v>
      </c>
      <c r="AQ9">
        <v>50</v>
      </c>
      <c r="AR9">
        <v>64</v>
      </c>
      <c r="AS9">
        <v>51</v>
      </c>
      <c r="AT9">
        <v>60</v>
      </c>
      <c r="AU9">
        <v>53</v>
      </c>
      <c r="AV9">
        <v>46</v>
      </c>
      <c r="AW9">
        <v>59</v>
      </c>
      <c r="AX9">
        <v>57</v>
      </c>
      <c r="AY9">
        <v>39</v>
      </c>
      <c r="AZ9">
        <v>44</v>
      </c>
      <c r="BA9">
        <f t="shared" ref="BA9:BA22" si="3">SUM(AO9:AZ9)</f>
        <v>637</v>
      </c>
      <c r="BB9">
        <v>37</v>
      </c>
      <c r="BC9">
        <v>41</v>
      </c>
      <c r="BD9">
        <v>58</v>
      </c>
      <c r="BE9">
        <v>68</v>
      </c>
      <c r="BF9">
        <v>49</v>
      </c>
      <c r="BG9">
        <v>58</v>
      </c>
      <c r="BH9">
        <v>49</v>
      </c>
      <c r="BI9">
        <v>62</v>
      </c>
      <c r="BJ9">
        <v>91</v>
      </c>
      <c r="BK9">
        <v>62</v>
      </c>
      <c r="BL9">
        <v>50</v>
      </c>
      <c r="BM9">
        <v>49</v>
      </c>
      <c r="BN9">
        <f t="shared" ref="BN9:BN22" si="4">SUM(BB9:BM9)</f>
        <v>674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1</v>
      </c>
      <c r="Y12">
        <v>0</v>
      </c>
      <c r="Z12">
        <v>0</v>
      </c>
      <c r="AA12">
        <f t="shared" si="1"/>
        <v>2</v>
      </c>
      <c r="AB12">
        <v>0</v>
      </c>
      <c r="AC12">
        <v>0</v>
      </c>
      <c r="AD12">
        <v>0</v>
      </c>
      <c r="AE12">
        <v>0</v>
      </c>
      <c r="AF12">
        <v>1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1</v>
      </c>
      <c r="AM12">
        <v>0</v>
      </c>
      <c r="AN12">
        <f t="shared" si="2"/>
        <v>2</v>
      </c>
      <c r="AO12">
        <v>0</v>
      </c>
      <c r="AP12">
        <v>0</v>
      </c>
      <c r="AQ12">
        <v>0</v>
      </c>
      <c r="AR12">
        <v>7</v>
      </c>
      <c r="AS12">
        <v>3</v>
      </c>
      <c r="AT12">
        <v>0</v>
      </c>
      <c r="AU12">
        <v>0</v>
      </c>
      <c r="AV12">
        <v>0</v>
      </c>
      <c r="AW12">
        <v>1</v>
      </c>
      <c r="AX12">
        <v>0</v>
      </c>
      <c r="AY12">
        <v>0</v>
      </c>
      <c r="AZ12">
        <v>1</v>
      </c>
      <c r="BA12">
        <f t="shared" si="3"/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5</v>
      </c>
      <c r="BK12">
        <v>0</v>
      </c>
      <c r="BL12">
        <v>0</v>
      </c>
      <c r="BM12">
        <v>5</v>
      </c>
      <c r="BN12">
        <f t="shared" si="4"/>
        <v>10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1</v>
      </c>
      <c r="Y14">
        <v>0</v>
      </c>
      <c r="Z14">
        <v>0</v>
      </c>
      <c r="AA14">
        <f t="shared" si="1"/>
        <v>2</v>
      </c>
      <c r="AB14">
        <v>0</v>
      </c>
      <c r="AC14">
        <v>0</v>
      </c>
      <c r="AD14">
        <v>0</v>
      </c>
      <c r="AE14">
        <v>0</v>
      </c>
      <c r="AF14">
        <v>1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1</v>
      </c>
      <c r="AM14">
        <v>0</v>
      </c>
      <c r="AN14">
        <f t="shared" si="2"/>
        <v>2</v>
      </c>
      <c r="AO14">
        <v>0</v>
      </c>
      <c r="AP14">
        <v>0</v>
      </c>
      <c r="AQ14">
        <v>0</v>
      </c>
      <c r="AR14">
        <v>7</v>
      </c>
      <c r="AS14">
        <v>3</v>
      </c>
      <c r="AT14">
        <v>0</v>
      </c>
      <c r="AU14">
        <v>0</v>
      </c>
      <c r="AV14">
        <v>0</v>
      </c>
      <c r="AW14">
        <v>1</v>
      </c>
      <c r="AX14">
        <v>0</v>
      </c>
      <c r="AY14">
        <v>0</v>
      </c>
      <c r="AZ14">
        <v>1</v>
      </c>
      <c r="BA14">
        <f t="shared" si="3"/>
        <v>12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5</v>
      </c>
      <c r="BK14">
        <v>0</v>
      </c>
      <c r="BL14">
        <v>0</v>
      </c>
      <c r="BM14">
        <v>5</v>
      </c>
      <c r="BN14">
        <f t="shared" si="4"/>
        <v>10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1.02</v>
      </c>
      <c r="BK21">
        <v>1</v>
      </c>
      <c r="BL21">
        <v>1</v>
      </c>
      <c r="BM21">
        <v>1</v>
      </c>
      <c r="BN21">
        <f t="shared" si="4"/>
        <v>12.02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2</v>
      </c>
      <c r="BK22">
        <v>1</v>
      </c>
      <c r="BL22">
        <v>1</v>
      </c>
      <c r="BM22">
        <v>1</v>
      </c>
      <c r="BN22">
        <f t="shared" si="4"/>
        <v>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52</v>
      </c>
    </row>
    <row r="5" spans="1:66" x14ac:dyDescent="0.25">
      <c r="A5" t="s">
        <v>4</v>
      </c>
      <c r="B5" t="s">
        <v>53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14</v>
      </c>
      <c r="C9">
        <v>29</v>
      </c>
      <c r="D9">
        <v>48</v>
      </c>
      <c r="E9">
        <v>24</v>
      </c>
      <c r="F9">
        <v>12</v>
      </c>
      <c r="G9">
        <v>32</v>
      </c>
      <c r="H9">
        <v>31</v>
      </c>
      <c r="I9">
        <v>23</v>
      </c>
      <c r="J9">
        <v>26</v>
      </c>
      <c r="K9">
        <v>28</v>
      </c>
      <c r="L9">
        <v>40</v>
      </c>
      <c r="M9">
        <v>41</v>
      </c>
      <c r="N9">
        <f t="shared" ref="N9:N22" si="0">SUM(B9:M9)</f>
        <v>348</v>
      </c>
      <c r="O9">
        <v>11</v>
      </c>
      <c r="P9">
        <v>28</v>
      </c>
      <c r="Q9">
        <v>23</v>
      </c>
      <c r="R9">
        <v>22</v>
      </c>
      <c r="S9">
        <v>33</v>
      </c>
      <c r="T9">
        <v>60</v>
      </c>
      <c r="U9">
        <v>32</v>
      </c>
      <c r="V9">
        <v>42</v>
      </c>
      <c r="W9">
        <v>49</v>
      </c>
      <c r="X9">
        <v>23</v>
      </c>
      <c r="Y9">
        <v>19</v>
      </c>
      <c r="Z9">
        <v>34</v>
      </c>
      <c r="AA9">
        <f t="shared" ref="AA9:AA22" si="1">SUM(O9:Z9)</f>
        <v>376</v>
      </c>
      <c r="AB9">
        <v>32</v>
      </c>
      <c r="AC9">
        <v>39</v>
      </c>
      <c r="AD9">
        <v>29</v>
      </c>
      <c r="AE9">
        <v>71</v>
      </c>
      <c r="AF9">
        <v>22</v>
      </c>
      <c r="AG9">
        <v>38</v>
      </c>
      <c r="AH9">
        <v>17</v>
      </c>
      <c r="AI9">
        <v>21</v>
      </c>
      <c r="AJ9">
        <v>25</v>
      </c>
      <c r="AK9">
        <v>43</v>
      </c>
      <c r="AL9">
        <v>37</v>
      </c>
      <c r="AM9">
        <v>21</v>
      </c>
      <c r="AN9">
        <f t="shared" ref="AN9:AN22" si="2">SUM(AB9:AM9)</f>
        <v>395</v>
      </c>
      <c r="AO9">
        <v>23</v>
      </c>
      <c r="AP9">
        <v>27</v>
      </c>
      <c r="AQ9">
        <v>53</v>
      </c>
      <c r="AR9">
        <v>43</v>
      </c>
      <c r="AS9">
        <v>28</v>
      </c>
      <c r="AT9">
        <v>39</v>
      </c>
      <c r="AU9">
        <v>12</v>
      </c>
      <c r="AV9">
        <v>14</v>
      </c>
      <c r="AW9">
        <v>22</v>
      </c>
      <c r="AX9">
        <v>45</v>
      </c>
      <c r="AY9">
        <v>14</v>
      </c>
      <c r="AZ9">
        <v>28</v>
      </c>
      <c r="BA9">
        <f t="shared" ref="BA9:BA22" si="3">SUM(AO9:AZ9)</f>
        <v>348</v>
      </c>
      <c r="BB9">
        <v>40</v>
      </c>
      <c r="BC9">
        <v>39</v>
      </c>
      <c r="BD9">
        <v>15</v>
      </c>
      <c r="BE9">
        <v>25</v>
      </c>
      <c r="BF9">
        <v>18</v>
      </c>
      <c r="BG9">
        <v>8</v>
      </c>
      <c r="BH9">
        <v>4</v>
      </c>
      <c r="BI9">
        <v>8</v>
      </c>
      <c r="BJ9">
        <v>12</v>
      </c>
      <c r="BK9">
        <v>10</v>
      </c>
      <c r="BL9">
        <v>4</v>
      </c>
      <c r="BM9">
        <v>8</v>
      </c>
      <c r="BN9">
        <f t="shared" ref="BN9:BN22" si="4">SUM(BB9:BM9)</f>
        <v>191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54</v>
      </c>
    </row>
    <row r="5" spans="1:66" x14ac:dyDescent="0.25">
      <c r="A5" t="s">
        <v>4</v>
      </c>
      <c r="B5" t="s">
        <v>55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0</v>
      </c>
      <c r="AK8">
        <v>0</v>
      </c>
      <c r="AL8">
        <v>0</v>
      </c>
      <c r="AM8">
        <v>0</v>
      </c>
      <c r="AN8">
        <f>SUM(AB8:AM8)</f>
        <v>8</v>
      </c>
      <c r="AO8">
        <v>0</v>
      </c>
      <c r="AP8">
        <v>0</v>
      </c>
      <c r="AQ8">
        <v>1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f>SUM(AO8:AZ8)</f>
        <v>1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f>SUM(BB8:BM8)</f>
        <v>0</v>
      </c>
    </row>
    <row r="9" spans="1:66" x14ac:dyDescent="0.25">
      <c r="A9" t="s">
        <v>8</v>
      </c>
      <c r="B9">
        <v>71</v>
      </c>
      <c r="C9">
        <v>67</v>
      </c>
      <c r="D9">
        <v>84</v>
      </c>
      <c r="E9">
        <v>70</v>
      </c>
      <c r="F9">
        <v>75</v>
      </c>
      <c r="G9">
        <v>84</v>
      </c>
      <c r="H9">
        <v>68</v>
      </c>
      <c r="I9">
        <v>75</v>
      </c>
      <c r="J9">
        <v>90</v>
      </c>
      <c r="K9">
        <v>70</v>
      </c>
      <c r="L9">
        <v>73</v>
      </c>
      <c r="M9">
        <v>42</v>
      </c>
      <c r="N9">
        <f t="shared" ref="N9:N22" si="0">SUM(B9:M9)</f>
        <v>869</v>
      </c>
      <c r="O9">
        <v>54</v>
      </c>
      <c r="P9">
        <v>58</v>
      </c>
      <c r="Q9">
        <v>56</v>
      </c>
      <c r="R9">
        <v>62</v>
      </c>
      <c r="S9">
        <v>55</v>
      </c>
      <c r="T9">
        <v>60</v>
      </c>
      <c r="U9">
        <v>45</v>
      </c>
      <c r="V9">
        <v>54</v>
      </c>
      <c r="W9">
        <v>46</v>
      </c>
      <c r="X9">
        <v>41</v>
      </c>
      <c r="Y9">
        <v>44</v>
      </c>
      <c r="Z9">
        <v>47</v>
      </c>
      <c r="AA9">
        <f t="shared" ref="AA9:AA22" si="1">SUM(O9:Z9)</f>
        <v>622</v>
      </c>
      <c r="AB9">
        <v>52</v>
      </c>
      <c r="AC9">
        <v>65</v>
      </c>
      <c r="AD9">
        <v>62</v>
      </c>
      <c r="AE9">
        <v>62</v>
      </c>
      <c r="AF9">
        <v>58</v>
      </c>
      <c r="AG9">
        <v>46</v>
      </c>
      <c r="AH9">
        <v>45</v>
      </c>
      <c r="AI9">
        <v>4</v>
      </c>
      <c r="AJ9">
        <v>0</v>
      </c>
      <c r="AK9">
        <v>0</v>
      </c>
      <c r="AL9">
        <v>0</v>
      </c>
      <c r="AM9">
        <v>0</v>
      </c>
      <c r="AN9">
        <f t="shared" ref="AN9:AN22" si="2">SUM(AB9:AM9)</f>
        <v>394</v>
      </c>
      <c r="AO9">
        <v>0</v>
      </c>
      <c r="AP9">
        <v>0</v>
      </c>
      <c r="AQ9">
        <v>1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f t="shared" ref="BA9:BA22" si="3">SUM(AO9:AZ9)</f>
        <v>1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f t="shared" ref="BN9:BN22" si="4">SUM(BB9:BM9)</f>
        <v>0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2</v>
      </c>
      <c r="X12">
        <v>0</v>
      </c>
      <c r="Y12">
        <v>0</v>
      </c>
      <c r="Z12">
        <v>0</v>
      </c>
      <c r="AA12">
        <f t="shared" si="1"/>
        <v>2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0</v>
      </c>
      <c r="AK12">
        <v>0</v>
      </c>
      <c r="AL12">
        <v>0</v>
      </c>
      <c r="AM12">
        <v>0</v>
      </c>
      <c r="AN12">
        <f t="shared" si="2"/>
        <v>1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2</v>
      </c>
      <c r="X14">
        <v>0</v>
      </c>
      <c r="Y14">
        <v>0</v>
      </c>
      <c r="Z14">
        <v>0</v>
      </c>
      <c r="AA14">
        <f t="shared" si="1"/>
        <v>2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0</v>
      </c>
      <c r="AK14">
        <v>0</v>
      </c>
      <c r="AL14">
        <v>0</v>
      </c>
      <c r="AM14">
        <v>0</v>
      </c>
      <c r="AN14">
        <f t="shared" si="2"/>
        <v>1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1.5</v>
      </c>
      <c r="AJ21">
        <v>0</v>
      </c>
      <c r="AK21">
        <v>0</v>
      </c>
      <c r="AL21">
        <v>0</v>
      </c>
      <c r="AM21">
        <v>0</v>
      </c>
      <c r="AN21">
        <f t="shared" si="2"/>
        <v>8.5</v>
      </c>
      <c r="AO21">
        <v>0</v>
      </c>
      <c r="AP21">
        <v>0</v>
      </c>
      <c r="AQ21">
        <v>1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f t="shared" si="3"/>
        <v>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f t="shared" si="4"/>
        <v>0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2</v>
      </c>
      <c r="AJ22">
        <v>0</v>
      </c>
      <c r="AK22">
        <v>0</v>
      </c>
      <c r="AL22">
        <v>0</v>
      </c>
      <c r="AM22">
        <v>0</v>
      </c>
      <c r="AN22">
        <f t="shared" si="2"/>
        <v>9</v>
      </c>
      <c r="AO22">
        <v>0</v>
      </c>
      <c r="AP22">
        <v>0</v>
      </c>
      <c r="AQ22">
        <v>1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f t="shared" si="3"/>
        <v>1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f t="shared" si="4"/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56</v>
      </c>
    </row>
    <row r="5" spans="1:66" x14ac:dyDescent="0.25">
      <c r="A5" t="s">
        <v>4</v>
      </c>
      <c r="B5" t="s">
        <v>57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0</v>
      </c>
      <c r="G8">
        <v>1</v>
      </c>
      <c r="H8">
        <v>1</v>
      </c>
      <c r="I8">
        <v>1</v>
      </c>
      <c r="J8">
        <v>1</v>
      </c>
      <c r="K8">
        <v>1</v>
      </c>
      <c r="L8">
        <v>0</v>
      </c>
      <c r="M8">
        <v>1</v>
      </c>
      <c r="N8">
        <f>SUM(B8:M8)</f>
        <v>10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0</v>
      </c>
      <c r="AA8">
        <f>SUM(O8:Z8)</f>
        <v>11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0</v>
      </c>
      <c r="AJ8">
        <v>0</v>
      </c>
      <c r="AK8">
        <v>1</v>
      </c>
      <c r="AL8">
        <v>0</v>
      </c>
      <c r="AM8">
        <v>0</v>
      </c>
      <c r="AN8">
        <f>SUM(AB8:AM8)</f>
        <v>8</v>
      </c>
      <c r="AO8">
        <v>0</v>
      </c>
      <c r="AP8">
        <v>0</v>
      </c>
      <c r="AQ8">
        <v>1</v>
      </c>
      <c r="AR8">
        <v>0</v>
      </c>
      <c r="AS8">
        <v>0</v>
      </c>
      <c r="AT8">
        <v>0</v>
      </c>
      <c r="AU8">
        <v>0</v>
      </c>
      <c r="AV8">
        <v>1</v>
      </c>
      <c r="AW8">
        <v>1</v>
      </c>
      <c r="AX8">
        <v>0</v>
      </c>
      <c r="AY8">
        <v>0</v>
      </c>
      <c r="AZ8">
        <v>0</v>
      </c>
      <c r="BA8">
        <f>SUM(AO8:AZ8)</f>
        <v>3</v>
      </c>
      <c r="BB8">
        <v>0</v>
      </c>
      <c r="BC8">
        <v>1</v>
      </c>
      <c r="BD8">
        <v>0</v>
      </c>
      <c r="BE8">
        <v>0</v>
      </c>
      <c r="BF8">
        <v>1</v>
      </c>
      <c r="BG8">
        <v>0</v>
      </c>
      <c r="BH8">
        <v>1</v>
      </c>
      <c r="BI8">
        <v>0</v>
      </c>
      <c r="BJ8">
        <v>1</v>
      </c>
      <c r="BK8">
        <v>0</v>
      </c>
      <c r="BL8">
        <v>0</v>
      </c>
      <c r="BM8">
        <v>0</v>
      </c>
      <c r="BN8">
        <f>SUM(BB8:BM8)</f>
        <v>4</v>
      </c>
    </row>
    <row r="9" spans="1:66" x14ac:dyDescent="0.25">
      <c r="A9" t="s">
        <v>8</v>
      </c>
      <c r="B9">
        <v>3</v>
      </c>
      <c r="C9">
        <v>1</v>
      </c>
      <c r="D9">
        <v>2</v>
      </c>
      <c r="E9">
        <v>1</v>
      </c>
      <c r="F9">
        <v>0</v>
      </c>
      <c r="G9">
        <v>1</v>
      </c>
      <c r="H9">
        <v>2</v>
      </c>
      <c r="I9">
        <v>1</v>
      </c>
      <c r="J9">
        <v>2</v>
      </c>
      <c r="K9">
        <v>4</v>
      </c>
      <c r="L9">
        <v>0</v>
      </c>
      <c r="M9">
        <v>4</v>
      </c>
      <c r="N9">
        <f t="shared" ref="N9:N22" si="0">SUM(B9:M9)</f>
        <v>21</v>
      </c>
      <c r="O9">
        <v>1</v>
      </c>
      <c r="P9">
        <v>3</v>
      </c>
      <c r="Q9">
        <v>2</v>
      </c>
      <c r="R9">
        <v>5</v>
      </c>
      <c r="S9">
        <v>3</v>
      </c>
      <c r="T9">
        <v>1</v>
      </c>
      <c r="U9">
        <v>1</v>
      </c>
      <c r="V9">
        <v>2</v>
      </c>
      <c r="W9">
        <v>1</v>
      </c>
      <c r="X9">
        <v>8</v>
      </c>
      <c r="Y9">
        <v>3</v>
      </c>
      <c r="Z9">
        <v>0</v>
      </c>
      <c r="AA9">
        <f t="shared" ref="AA9:AA22" si="1">SUM(O9:Z9)</f>
        <v>30</v>
      </c>
      <c r="AB9">
        <v>3</v>
      </c>
      <c r="AC9">
        <v>1</v>
      </c>
      <c r="AD9">
        <v>3</v>
      </c>
      <c r="AE9">
        <v>6</v>
      </c>
      <c r="AF9">
        <v>5</v>
      </c>
      <c r="AG9">
        <v>5</v>
      </c>
      <c r="AH9">
        <v>3</v>
      </c>
      <c r="AI9">
        <v>0</v>
      </c>
      <c r="AJ9">
        <v>0</v>
      </c>
      <c r="AK9">
        <v>1</v>
      </c>
      <c r="AL9">
        <v>0</v>
      </c>
      <c r="AM9">
        <v>0</v>
      </c>
      <c r="AN9">
        <f t="shared" ref="AN9:AN22" si="2">SUM(AB9:AM9)</f>
        <v>27</v>
      </c>
      <c r="AO9">
        <v>0</v>
      </c>
      <c r="AP9">
        <v>0</v>
      </c>
      <c r="AQ9">
        <v>3</v>
      </c>
      <c r="AR9">
        <v>0</v>
      </c>
      <c r="AS9">
        <v>0</v>
      </c>
      <c r="AT9">
        <v>0</v>
      </c>
      <c r="AU9">
        <v>0</v>
      </c>
      <c r="AV9">
        <v>2</v>
      </c>
      <c r="AW9">
        <v>1</v>
      </c>
      <c r="AX9">
        <v>0</v>
      </c>
      <c r="AY9">
        <v>0</v>
      </c>
      <c r="AZ9">
        <v>0</v>
      </c>
      <c r="BA9">
        <f t="shared" ref="BA9:BA22" si="3">SUM(AO9:AZ9)</f>
        <v>6</v>
      </c>
      <c r="BB9">
        <v>0</v>
      </c>
      <c r="BC9">
        <v>1</v>
      </c>
      <c r="BD9">
        <v>0</v>
      </c>
      <c r="BE9">
        <v>0</v>
      </c>
      <c r="BF9">
        <v>1</v>
      </c>
      <c r="BG9">
        <v>0</v>
      </c>
      <c r="BH9">
        <v>6</v>
      </c>
      <c r="BI9">
        <v>0</v>
      </c>
      <c r="BJ9">
        <v>1</v>
      </c>
      <c r="BK9">
        <v>0</v>
      </c>
      <c r="BL9">
        <v>0</v>
      </c>
      <c r="BM9">
        <v>0</v>
      </c>
      <c r="BN9">
        <f t="shared" ref="BN9:BN22" si="4">SUM(BB9:BM9)</f>
        <v>9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3</v>
      </c>
      <c r="C12">
        <v>0</v>
      </c>
      <c r="D12">
        <v>2</v>
      </c>
      <c r="E12">
        <v>2</v>
      </c>
      <c r="F12">
        <v>0</v>
      </c>
      <c r="G12">
        <v>2</v>
      </c>
      <c r="H12">
        <v>4</v>
      </c>
      <c r="I12">
        <v>0</v>
      </c>
      <c r="J12">
        <v>4</v>
      </c>
      <c r="K12">
        <v>9</v>
      </c>
      <c r="L12">
        <v>0</v>
      </c>
      <c r="M12">
        <v>11</v>
      </c>
      <c r="N12">
        <f t="shared" si="0"/>
        <v>37</v>
      </c>
      <c r="O12">
        <v>10</v>
      </c>
      <c r="P12">
        <v>3</v>
      </c>
      <c r="Q12">
        <v>3</v>
      </c>
      <c r="R12">
        <v>1</v>
      </c>
      <c r="S12">
        <v>14</v>
      </c>
      <c r="T12">
        <v>2</v>
      </c>
      <c r="U12">
        <v>3</v>
      </c>
      <c r="V12">
        <v>8</v>
      </c>
      <c r="W12">
        <v>0</v>
      </c>
      <c r="X12">
        <v>17</v>
      </c>
      <c r="Y12">
        <v>5</v>
      </c>
      <c r="Z12">
        <v>0</v>
      </c>
      <c r="AA12">
        <f t="shared" si="1"/>
        <v>66</v>
      </c>
      <c r="AB12">
        <v>3</v>
      </c>
      <c r="AC12">
        <v>1</v>
      </c>
      <c r="AD12">
        <v>16</v>
      </c>
      <c r="AE12">
        <v>11</v>
      </c>
      <c r="AF12">
        <v>1</v>
      </c>
      <c r="AG12">
        <v>7</v>
      </c>
      <c r="AH12">
        <v>0</v>
      </c>
      <c r="AI12">
        <v>0</v>
      </c>
      <c r="AJ12">
        <v>0</v>
      </c>
      <c r="AK12">
        <v>2</v>
      </c>
      <c r="AL12">
        <v>0</v>
      </c>
      <c r="AM12">
        <v>0</v>
      </c>
      <c r="AN12">
        <f t="shared" si="2"/>
        <v>41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5</v>
      </c>
      <c r="AW12">
        <v>1</v>
      </c>
      <c r="AX12">
        <v>0</v>
      </c>
      <c r="AY12">
        <v>0</v>
      </c>
      <c r="AZ12">
        <v>0</v>
      </c>
      <c r="BA12">
        <f t="shared" si="3"/>
        <v>6</v>
      </c>
      <c r="BB12">
        <v>0</v>
      </c>
      <c r="BC12">
        <v>0</v>
      </c>
      <c r="BD12">
        <v>0</v>
      </c>
      <c r="BE12">
        <v>0</v>
      </c>
      <c r="BF12">
        <v>1</v>
      </c>
      <c r="BG12">
        <v>0</v>
      </c>
      <c r="BH12">
        <v>1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2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3</v>
      </c>
      <c r="C14">
        <v>0</v>
      </c>
      <c r="D14">
        <v>2</v>
      </c>
      <c r="E14">
        <v>2</v>
      </c>
      <c r="F14">
        <v>0</v>
      </c>
      <c r="G14">
        <v>2</v>
      </c>
      <c r="H14">
        <v>4</v>
      </c>
      <c r="I14">
        <v>0</v>
      </c>
      <c r="J14">
        <v>4</v>
      </c>
      <c r="K14">
        <v>9</v>
      </c>
      <c r="L14">
        <v>0</v>
      </c>
      <c r="M14">
        <v>11</v>
      </c>
      <c r="N14">
        <f t="shared" si="0"/>
        <v>37</v>
      </c>
      <c r="O14">
        <v>10</v>
      </c>
      <c r="P14">
        <v>3</v>
      </c>
      <c r="Q14">
        <v>3</v>
      </c>
      <c r="R14">
        <v>1</v>
      </c>
      <c r="S14">
        <v>14</v>
      </c>
      <c r="T14">
        <v>2</v>
      </c>
      <c r="U14">
        <v>3</v>
      </c>
      <c r="V14">
        <v>8</v>
      </c>
      <c r="W14">
        <v>0</v>
      </c>
      <c r="X14">
        <v>17</v>
      </c>
      <c r="Y14">
        <v>5</v>
      </c>
      <c r="Z14">
        <v>0</v>
      </c>
      <c r="AA14">
        <f t="shared" si="1"/>
        <v>66</v>
      </c>
      <c r="AB14">
        <v>3</v>
      </c>
      <c r="AC14">
        <v>1</v>
      </c>
      <c r="AD14">
        <v>16</v>
      </c>
      <c r="AE14">
        <v>11</v>
      </c>
      <c r="AF14">
        <v>1</v>
      </c>
      <c r="AG14">
        <v>7</v>
      </c>
      <c r="AH14">
        <v>0</v>
      </c>
      <c r="AI14">
        <v>0</v>
      </c>
      <c r="AJ14">
        <v>0</v>
      </c>
      <c r="AK14">
        <v>2</v>
      </c>
      <c r="AL14">
        <v>0</v>
      </c>
      <c r="AM14">
        <v>0</v>
      </c>
      <c r="AN14">
        <f t="shared" si="2"/>
        <v>41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5</v>
      </c>
      <c r="AW14">
        <v>1</v>
      </c>
      <c r="AX14">
        <v>0</v>
      </c>
      <c r="AY14">
        <v>0</v>
      </c>
      <c r="AZ14">
        <v>0</v>
      </c>
      <c r="BA14">
        <f t="shared" si="3"/>
        <v>6</v>
      </c>
      <c r="BB14">
        <v>0</v>
      </c>
      <c r="BC14">
        <v>0</v>
      </c>
      <c r="BD14">
        <v>0</v>
      </c>
      <c r="BE14">
        <v>0</v>
      </c>
      <c r="BF14">
        <v>1</v>
      </c>
      <c r="BG14">
        <v>0</v>
      </c>
      <c r="BH14">
        <v>1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2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0</v>
      </c>
      <c r="G21">
        <v>1</v>
      </c>
      <c r="H21">
        <v>1</v>
      </c>
      <c r="I21">
        <v>1</v>
      </c>
      <c r="J21">
        <v>1</v>
      </c>
      <c r="K21">
        <v>1</v>
      </c>
      <c r="L21">
        <v>0</v>
      </c>
      <c r="M21">
        <v>1</v>
      </c>
      <c r="N21">
        <f t="shared" si="0"/>
        <v>10</v>
      </c>
      <c r="O21">
        <v>1</v>
      </c>
      <c r="P21">
        <v>1</v>
      </c>
      <c r="Q21">
        <v>1</v>
      </c>
      <c r="R21">
        <v>1.2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0</v>
      </c>
      <c r="AA21">
        <f t="shared" si="1"/>
        <v>11.2</v>
      </c>
      <c r="AB21">
        <v>1</v>
      </c>
      <c r="AC21">
        <v>1</v>
      </c>
      <c r="AD21">
        <v>1</v>
      </c>
      <c r="AE21">
        <v>1.33</v>
      </c>
      <c r="AF21">
        <v>1</v>
      </c>
      <c r="AG21">
        <v>1.2</v>
      </c>
      <c r="AH21">
        <v>1</v>
      </c>
      <c r="AI21">
        <v>0</v>
      </c>
      <c r="AJ21">
        <v>0</v>
      </c>
      <c r="AK21">
        <v>1</v>
      </c>
      <c r="AL21">
        <v>0</v>
      </c>
      <c r="AM21">
        <v>0</v>
      </c>
      <c r="AN21">
        <f t="shared" si="2"/>
        <v>8.5300000000000011</v>
      </c>
      <c r="AO21">
        <v>0</v>
      </c>
      <c r="AP21">
        <v>0</v>
      </c>
      <c r="AQ21">
        <v>1</v>
      </c>
      <c r="AR21">
        <v>0</v>
      </c>
      <c r="AS21">
        <v>0</v>
      </c>
      <c r="AT21">
        <v>0</v>
      </c>
      <c r="AU21">
        <v>0</v>
      </c>
      <c r="AV21">
        <v>1</v>
      </c>
      <c r="AW21">
        <v>1</v>
      </c>
      <c r="AX21">
        <v>0</v>
      </c>
      <c r="AY21">
        <v>0</v>
      </c>
      <c r="AZ21">
        <v>0</v>
      </c>
      <c r="BA21">
        <f t="shared" si="3"/>
        <v>3</v>
      </c>
      <c r="BB21">
        <v>0</v>
      </c>
      <c r="BC21">
        <v>1</v>
      </c>
      <c r="BD21">
        <v>0</v>
      </c>
      <c r="BE21">
        <v>0</v>
      </c>
      <c r="BF21">
        <v>1</v>
      </c>
      <c r="BG21">
        <v>0</v>
      </c>
      <c r="BH21">
        <v>1.33</v>
      </c>
      <c r="BI21">
        <v>0</v>
      </c>
      <c r="BJ21">
        <v>1</v>
      </c>
      <c r="BK21">
        <v>0</v>
      </c>
      <c r="BL21">
        <v>0</v>
      </c>
      <c r="BM21">
        <v>0</v>
      </c>
      <c r="BN21">
        <f t="shared" si="4"/>
        <v>4.33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0</v>
      </c>
      <c r="G22">
        <v>1</v>
      </c>
      <c r="H22">
        <v>1</v>
      </c>
      <c r="I22">
        <v>1</v>
      </c>
      <c r="J22">
        <v>1</v>
      </c>
      <c r="K22">
        <v>1</v>
      </c>
      <c r="L22">
        <v>0</v>
      </c>
      <c r="M22">
        <v>1</v>
      </c>
      <c r="N22">
        <f t="shared" si="0"/>
        <v>10</v>
      </c>
      <c r="O22">
        <v>1</v>
      </c>
      <c r="P22">
        <v>1</v>
      </c>
      <c r="Q22">
        <v>1</v>
      </c>
      <c r="R22">
        <v>2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0</v>
      </c>
      <c r="AA22">
        <f t="shared" si="1"/>
        <v>12</v>
      </c>
      <c r="AB22">
        <v>1</v>
      </c>
      <c r="AC22">
        <v>1</v>
      </c>
      <c r="AD22">
        <v>1</v>
      </c>
      <c r="AE22">
        <v>2</v>
      </c>
      <c r="AF22">
        <v>1</v>
      </c>
      <c r="AG22">
        <v>2</v>
      </c>
      <c r="AH22">
        <v>1</v>
      </c>
      <c r="AI22">
        <v>0</v>
      </c>
      <c r="AJ22">
        <v>0</v>
      </c>
      <c r="AK22">
        <v>1</v>
      </c>
      <c r="AL22">
        <v>0</v>
      </c>
      <c r="AM22">
        <v>0</v>
      </c>
      <c r="AN22">
        <f t="shared" si="2"/>
        <v>10</v>
      </c>
      <c r="AO22">
        <v>0</v>
      </c>
      <c r="AP22">
        <v>0</v>
      </c>
      <c r="AQ22">
        <v>1</v>
      </c>
      <c r="AR22">
        <v>0</v>
      </c>
      <c r="AS22">
        <v>0</v>
      </c>
      <c r="AT22">
        <v>0</v>
      </c>
      <c r="AU22">
        <v>0</v>
      </c>
      <c r="AV22">
        <v>1</v>
      </c>
      <c r="AW22">
        <v>1</v>
      </c>
      <c r="AX22">
        <v>0</v>
      </c>
      <c r="AY22">
        <v>0</v>
      </c>
      <c r="AZ22">
        <v>0</v>
      </c>
      <c r="BA22">
        <f t="shared" si="3"/>
        <v>3</v>
      </c>
      <c r="BB22">
        <v>0</v>
      </c>
      <c r="BC22">
        <v>1</v>
      </c>
      <c r="BD22">
        <v>0</v>
      </c>
      <c r="BE22">
        <v>0</v>
      </c>
      <c r="BF22">
        <v>1</v>
      </c>
      <c r="BG22">
        <v>0</v>
      </c>
      <c r="BH22">
        <v>2</v>
      </c>
      <c r="BI22">
        <v>0</v>
      </c>
      <c r="BJ22">
        <v>1</v>
      </c>
      <c r="BK22">
        <v>0</v>
      </c>
      <c r="BL22">
        <v>0</v>
      </c>
      <c r="BM22">
        <v>0</v>
      </c>
      <c r="BN22">
        <f t="shared" si="4"/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4" max="14" width="9.140625" customWidth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3</v>
      </c>
    </row>
    <row r="5" spans="1:66" x14ac:dyDescent="0.25">
      <c r="A5" t="s">
        <v>4</v>
      </c>
      <c r="B5" t="s">
        <v>5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2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2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2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2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4" t="s">
        <v>226</v>
      </c>
    </row>
    <row r="8" spans="1:66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f>SUM(B8:M8)</f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f>SUM(O8:Z8)</f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f>SUM(AB8:AM8)</f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f>SUM(AO8:AZ8)</f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f>SUM(BB8:BM8)</f>
        <v>0</v>
      </c>
    </row>
    <row r="9" spans="1:66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f t="shared" ref="N9:N22" si="0">SUM(B9:M9)</f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f t="shared" ref="AA9:AA22" si="1">SUM(O9:Z9)</f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f t="shared" ref="AN9:AN22" si="2">SUM(AB9:AM9)</f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f t="shared" ref="BA9:BA22" si="3">SUM(AO9:AZ9)</f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f t="shared" ref="BN9:BN22" si="4">SUM(BB9:BM9)</f>
        <v>0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f t="shared" si="0"/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f t="shared" si="1"/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f t="shared" si="2"/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f t="shared" si="3"/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f t="shared" si="4"/>
        <v>0</v>
      </c>
    </row>
    <row r="22" spans="1:66" x14ac:dyDescent="0.25">
      <c r="A22" t="s">
        <v>23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f t="shared" si="0"/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f t="shared" si="1"/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f t="shared" si="2"/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f t="shared" si="3"/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f t="shared" si="4"/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58</v>
      </c>
    </row>
    <row r="5" spans="1:66" x14ac:dyDescent="0.25">
      <c r="A5" t="s">
        <v>4</v>
      </c>
      <c r="B5" t="s">
        <v>59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26</v>
      </c>
      <c r="C9">
        <v>36</v>
      </c>
      <c r="D9">
        <v>24</v>
      </c>
      <c r="E9">
        <v>33</v>
      </c>
      <c r="F9">
        <v>24</v>
      </c>
      <c r="G9">
        <v>26</v>
      </c>
      <c r="H9">
        <v>21</v>
      </c>
      <c r="I9">
        <v>29</v>
      </c>
      <c r="J9">
        <v>34</v>
      </c>
      <c r="K9">
        <v>25</v>
      </c>
      <c r="L9">
        <v>29</v>
      </c>
      <c r="M9">
        <v>19</v>
      </c>
      <c r="N9">
        <f t="shared" ref="N9:N22" si="0">SUM(B9:M9)</f>
        <v>326</v>
      </c>
      <c r="O9">
        <v>31</v>
      </c>
      <c r="P9">
        <v>31</v>
      </c>
      <c r="Q9">
        <v>27</v>
      </c>
      <c r="R9">
        <v>32</v>
      </c>
      <c r="S9">
        <v>36</v>
      </c>
      <c r="T9">
        <v>29</v>
      </c>
      <c r="U9">
        <v>23</v>
      </c>
      <c r="V9">
        <v>27</v>
      </c>
      <c r="W9">
        <v>18</v>
      </c>
      <c r="X9">
        <v>26</v>
      </c>
      <c r="Y9">
        <v>33</v>
      </c>
      <c r="Z9">
        <v>21</v>
      </c>
      <c r="AA9">
        <f t="shared" ref="AA9:AA22" si="1">SUM(O9:Z9)</f>
        <v>334</v>
      </c>
      <c r="AB9">
        <v>25</v>
      </c>
      <c r="AC9">
        <v>26</v>
      </c>
      <c r="AD9">
        <v>31</v>
      </c>
      <c r="AE9">
        <v>41</v>
      </c>
      <c r="AF9">
        <v>21</v>
      </c>
      <c r="AG9">
        <v>38</v>
      </c>
      <c r="AH9">
        <v>27</v>
      </c>
      <c r="AI9">
        <v>21</v>
      </c>
      <c r="AJ9">
        <v>32</v>
      </c>
      <c r="AK9">
        <v>26</v>
      </c>
      <c r="AL9">
        <v>21</v>
      </c>
      <c r="AM9">
        <v>25</v>
      </c>
      <c r="AN9">
        <f t="shared" ref="AN9:AN22" si="2">SUM(AB9:AM9)</f>
        <v>334</v>
      </c>
      <c r="AO9">
        <v>29</v>
      </c>
      <c r="AP9">
        <v>34</v>
      </c>
      <c r="AQ9">
        <v>45</v>
      </c>
      <c r="AR9">
        <v>26</v>
      </c>
      <c r="AS9">
        <v>26</v>
      </c>
      <c r="AT9">
        <v>32</v>
      </c>
      <c r="AU9">
        <v>23</v>
      </c>
      <c r="AV9">
        <v>38</v>
      </c>
      <c r="AW9">
        <v>44</v>
      </c>
      <c r="AX9">
        <v>36</v>
      </c>
      <c r="AY9">
        <v>42</v>
      </c>
      <c r="AZ9">
        <v>37</v>
      </c>
      <c r="BA9">
        <f t="shared" ref="BA9:BA22" si="3">SUM(AO9:AZ9)</f>
        <v>412</v>
      </c>
      <c r="BB9">
        <v>32</v>
      </c>
      <c r="BC9">
        <v>27</v>
      </c>
      <c r="BD9">
        <v>44</v>
      </c>
      <c r="BE9">
        <v>34</v>
      </c>
      <c r="BF9">
        <v>45</v>
      </c>
      <c r="BG9">
        <v>36</v>
      </c>
      <c r="BH9">
        <v>29</v>
      </c>
      <c r="BI9">
        <v>37</v>
      </c>
      <c r="BJ9">
        <v>37</v>
      </c>
      <c r="BK9">
        <v>42</v>
      </c>
      <c r="BL9">
        <v>39</v>
      </c>
      <c r="BM9">
        <v>31</v>
      </c>
      <c r="BN9">
        <f t="shared" ref="BN9:BN22" si="4">SUM(BB9:BM9)</f>
        <v>433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3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3</v>
      </c>
      <c r="AB12">
        <v>0</v>
      </c>
      <c r="AC12">
        <v>4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4</v>
      </c>
      <c r="AO12">
        <v>0</v>
      </c>
      <c r="AP12">
        <v>0</v>
      </c>
      <c r="AQ12">
        <v>0</v>
      </c>
      <c r="AR12">
        <v>4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4</v>
      </c>
      <c r="AZ12">
        <v>0</v>
      </c>
      <c r="BA12">
        <f t="shared" si="3"/>
        <v>8</v>
      </c>
      <c r="BB12">
        <v>0</v>
      </c>
      <c r="BC12">
        <v>0</v>
      </c>
      <c r="BD12">
        <v>0</v>
      </c>
      <c r="BE12">
        <v>1</v>
      </c>
      <c r="BF12">
        <v>0</v>
      </c>
      <c r="BG12">
        <v>0</v>
      </c>
      <c r="BH12">
        <v>0</v>
      </c>
      <c r="BI12">
        <v>1</v>
      </c>
      <c r="BJ12">
        <v>0</v>
      </c>
      <c r="BK12">
        <v>1</v>
      </c>
      <c r="BL12">
        <v>0</v>
      </c>
      <c r="BM12">
        <v>0</v>
      </c>
      <c r="BN12">
        <f t="shared" si="4"/>
        <v>3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3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3</v>
      </c>
      <c r="AB14">
        <v>0</v>
      </c>
      <c r="AC14">
        <v>4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4</v>
      </c>
      <c r="AO14">
        <v>0</v>
      </c>
      <c r="AP14">
        <v>0</v>
      </c>
      <c r="AQ14">
        <v>0</v>
      </c>
      <c r="AR14">
        <v>4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4</v>
      </c>
      <c r="AZ14">
        <v>0</v>
      </c>
      <c r="BA14">
        <f t="shared" si="3"/>
        <v>8</v>
      </c>
      <c r="BB14">
        <v>0</v>
      </c>
      <c r="BC14">
        <v>0</v>
      </c>
      <c r="BD14">
        <v>0</v>
      </c>
      <c r="BE14">
        <v>1</v>
      </c>
      <c r="BF14">
        <v>0</v>
      </c>
      <c r="BG14">
        <v>0</v>
      </c>
      <c r="BH14">
        <v>0</v>
      </c>
      <c r="BI14">
        <v>1</v>
      </c>
      <c r="BJ14">
        <v>0</v>
      </c>
      <c r="BK14">
        <v>1</v>
      </c>
      <c r="BL14">
        <v>0</v>
      </c>
      <c r="BM14">
        <v>0</v>
      </c>
      <c r="BN14">
        <f t="shared" si="4"/>
        <v>3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60</v>
      </c>
    </row>
    <row r="5" spans="1:66" x14ac:dyDescent="0.25">
      <c r="A5" t="s">
        <v>4</v>
      </c>
      <c r="B5" t="s">
        <v>61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37</v>
      </c>
      <c r="C9">
        <v>38</v>
      </c>
      <c r="D9">
        <v>35</v>
      </c>
      <c r="E9">
        <v>48</v>
      </c>
      <c r="F9">
        <v>46</v>
      </c>
      <c r="G9">
        <v>52</v>
      </c>
      <c r="H9">
        <v>57</v>
      </c>
      <c r="I9">
        <v>49</v>
      </c>
      <c r="J9">
        <v>44</v>
      </c>
      <c r="K9">
        <v>25</v>
      </c>
      <c r="L9">
        <v>29</v>
      </c>
      <c r="M9">
        <v>40</v>
      </c>
      <c r="N9">
        <f t="shared" ref="N9:N22" si="0">SUM(B9:M9)</f>
        <v>500</v>
      </c>
      <c r="O9">
        <v>24</v>
      </c>
      <c r="P9">
        <v>18</v>
      </c>
      <c r="Q9">
        <v>34</v>
      </c>
      <c r="R9">
        <v>27</v>
      </c>
      <c r="S9">
        <v>26</v>
      </c>
      <c r="T9">
        <v>26</v>
      </c>
      <c r="U9">
        <v>37</v>
      </c>
      <c r="V9">
        <v>23</v>
      </c>
      <c r="W9">
        <v>32</v>
      </c>
      <c r="X9">
        <v>27</v>
      </c>
      <c r="Y9">
        <v>59</v>
      </c>
      <c r="Z9">
        <v>20</v>
      </c>
      <c r="AA9">
        <f t="shared" ref="AA9:AA22" si="1">SUM(O9:Z9)</f>
        <v>353</v>
      </c>
      <c r="AB9">
        <v>36</v>
      </c>
      <c r="AC9">
        <v>37</v>
      </c>
      <c r="AD9">
        <v>30</v>
      </c>
      <c r="AE9">
        <v>56</v>
      </c>
      <c r="AF9">
        <v>34</v>
      </c>
      <c r="AG9">
        <v>45</v>
      </c>
      <c r="AH9">
        <v>46</v>
      </c>
      <c r="AI9">
        <v>25</v>
      </c>
      <c r="AJ9">
        <v>37</v>
      </c>
      <c r="AK9">
        <v>61</v>
      </c>
      <c r="AL9">
        <v>67</v>
      </c>
      <c r="AM9">
        <v>59</v>
      </c>
      <c r="AN9">
        <f t="shared" ref="AN9:AN22" si="2">SUM(AB9:AM9)</f>
        <v>533</v>
      </c>
      <c r="AO9">
        <v>38</v>
      </c>
      <c r="AP9">
        <v>26</v>
      </c>
      <c r="AQ9">
        <v>35</v>
      </c>
      <c r="AR9">
        <v>55</v>
      </c>
      <c r="AS9">
        <v>19</v>
      </c>
      <c r="AT9">
        <v>26</v>
      </c>
      <c r="AU9">
        <v>27</v>
      </c>
      <c r="AV9">
        <v>11</v>
      </c>
      <c r="AW9">
        <v>17</v>
      </c>
      <c r="AX9">
        <v>29</v>
      </c>
      <c r="AY9">
        <v>29</v>
      </c>
      <c r="AZ9">
        <v>45</v>
      </c>
      <c r="BA9">
        <f t="shared" ref="BA9:BA22" si="3">SUM(AO9:AZ9)</f>
        <v>357</v>
      </c>
      <c r="BB9">
        <v>46</v>
      </c>
      <c r="BC9">
        <v>32</v>
      </c>
      <c r="BD9">
        <v>39</v>
      </c>
      <c r="BE9">
        <v>41</v>
      </c>
      <c r="BF9">
        <v>55</v>
      </c>
      <c r="BG9">
        <v>28</v>
      </c>
      <c r="BH9">
        <v>32</v>
      </c>
      <c r="BI9">
        <v>27</v>
      </c>
      <c r="BJ9">
        <v>30</v>
      </c>
      <c r="BK9">
        <v>53</v>
      </c>
      <c r="BL9">
        <v>55</v>
      </c>
      <c r="BM9">
        <v>56</v>
      </c>
      <c r="BN9">
        <f t="shared" ref="BN9:BN22" si="4">SUM(BB9:BM9)</f>
        <v>494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6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f t="shared" si="0"/>
        <v>7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6</v>
      </c>
      <c r="AC12">
        <v>0</v>
      </c>
      <c r="AD12">
        <v>0</v>
      </c>
      <c r="AE12">
        <v>7</v>
      </c>
      <c r="AF12">
        <v>0</v>
      </c>
      <c r="AG12">
        <v>1</v>
      </c>
      <c r="AH12">
        <v>3</v>
      </c>
      <c r="AI12">
        <v>0</v>
      </c>
      <c r="AJ12">
        <v>2</v>
      </c>
      <c r="AK12">
        <v>0</v>
      </c>
      <c r="AL12">
        <v>0</v>
      </c>
      <c r="AM12">
        <v>1</v>
      </c>
      <c r="AN12">
        <f t="shared" si="2"/>
        <v>20</v>
      </c>
      <c r="AO12">
        <v>1</v>
      </c>
      <c r="AP12">
        <v>5</v>
      </c>
      <c r="AQ12">
        <v>7</v>
      </c>
      <c r="AR12">
        <v>3</v>
      </c>
      <c r="AS12">
        <v>1</v>
      </c>
      <c r="AT12">
        <v>10</v>
      </c>
      <c r="AU12">
        <v>3</v>
      </c>
      <c r="AV12">
        <v>0</v>
      </c>
      <c r="AW12">
        <v>7</v>
      </c>
      <c r="AX12">
        <v>1</v>
      </c>
      <c r="AY12">
        <v>1</v>
      </c>
      <c r="AZ12">
        <v>3</v>
      </c>
      <c r="BA12">
        <f t="shared" si="3"/>
        <v>42</v>
      </c>
      <c r="BB12">
        <v>8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0</v>
      </c>
      <c r="BI12">
        <v>0</v>
      </c>
      <c r="BJ12">
        <v>0</v>
      </c>
      <c r="BK12">
        <v>5</v>
      </c>
      <c r="BL12">
        <v>5</v>
      </c>
      <c r="BM12">
        <v>0</v>
      </c>
      <c r="BN12">
        <f t="shared" si="4"/>
        <v>19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6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f t="shared" si="0"/>
        <v>7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6</v>
      </c>
      <c r="AC14">
        <v>0</v>
      </c>
      <c r="AD14">
        <v>0</v>
      </c>
      <c r="AE14">
        <v>7</v>
      </c>
      <c r="AF14">
        <v>0</v>
      </c>
      <c r="AG14">
        <v>1</v>
      </c>
      <c r="AH14">
        <v>3</v>
      </c>
      <c r="AI14">
        <v>0</v>
      </c>
      <c r="AJ14">
        <v>2</v>
      </c>
      <c r="AK14">
        <v>0</v>
      </c>
      <c r="AL14">
        <v>0</v>
      </c>
      <c r="AM14">
        <v>1</v>
      </c>
      <c r="AN14">
        <f t="shared" si="2"/>
        <v>20</v>
      </c>
      <c r="AO14">
        <v>1</v>
      </c>
      <c r="AP14">
        <v>5</v>
      </c>
      <c r="AQ14">
        <v>7</v>
      </c>
      <c r="AR14">
        <v>3</v>
      </c>
      <c r="AS14">
        <v>1</v>
      </c>
      <c r="AT14">
        <v>10</v>
      </c>
      <c r="AU14">
        <v>3</v>
      </c>
      <c r="AV14">
        <v>0</v>
      </c>
      <c r="AW14">
        <v>7</v>
      </c>
      <c r="AX14">
        <v>1</v>
      </c>
      <c r="AY14">
        <v>1</v>
      </c>
      <c r="AZ14">
        <v>3</v>
      </c>
      <c r="BA14">
        <f t="shared" si="3"/>
        <v>42</v>
      </c>
      <c r="BB14">
        <v>8</v>
      </c>
      <c r="BC14">
        <v>0</v>
      </c>
      <c r="BD14">
        <v>0</v>
      </c>
      <c r="BE14">
        <v>0</v>
      </c>
      <c r="BF14">
        <v>0</v>
      </c>
      <c r="BG14">
        <v>1</v>
      </c>
      <c r="BH14">
        <v>0</v>
      </c>
      <c r="BI14">
        <v>0</v>
      </c>
      <c r="BJ14">
        <v>0</v>
      </c>
      <c r="BK14">
        <v>5</v>
      </c>
      <c r="BL14">
        <v>5</v>
      </c>
      <c r="BM14">
        <v>0</v>
      </c>
      <c r="BN14">
        <f t="shared" si="4"/>
        <v>19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1.03</v>
      </c>
      <c r="X21">
        <v>1</v>
      </c>
      <c r="Y21">
        <v>1</v>
      </c>
      <c r="Z21">
        <v>1</v>
      </c>
      <c r="AA21">
        <f t="shared" si="1"/>
        <v>12.03</v>
      </c>
      <c r="AB21">
        <v>1.08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1.02</v>
      </c>
      <c r="AI21">
        <v>1</v>
      </c>
      <c r="AJ21">
        <v>1.05</v>
      </c>
      <c r="AK21">
        <v>1</v>
      </c>
      <c r="AL21">
        <v>1</v>
      </c>
      <c r="AM21">
        <v>1</v>
      </c>
      <c r="AN21">
        <f t="shared" si="2"/>
        <v>12.15</v>
      </c>
      <c r="AO21">
        <v>1.03</v>
      </c>
      <c r="AP21">
        <v>1</v>
      </c>
      <c r="AQ21">
        <v>1</v>
      </c>
      <c r="AR21">
        <v>1.02</v>
      </c>
      <c r="AS21">
        <v>1.05</v>
      </c>
      <c r="AT21">
        <v>1.04</v>
      </c>
      <c r="AU21">
        <v>1</v>
      </c>
      <c r="AV21">
        <v>1.0900000000000001</v>
      </c>
      <c r="AW21">
        <v>1.29</v>
      </c>
      <c r="AX21">
        <v>1</v>
      </c>
      <c r="AY21">
        <v>1</v>
      </c>
      <c r="AZ21">
        <v>1</v>
      </c>
      <c r="BA21">
        <f t="shared" si="3"/>
        <v>12.52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2</v>
      </c>
      <c r="X22">
        <v>1</v>
      </c>
      <c r="Y22">
        <v>1</v>
      </c>
      <c r="Z22">
        <v>1</v>
      </c>
      <c r="AA22">
        <f t="shared" si="1"/>
        <v>13</v>
      </c>
      <c r="AB22">
        <v>3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2</v>
      </c>
      <c r="AI22">
        <v>1</v>
      </c>
      <c r="AJ22">
        <v>2</v>
      </c>
      <c r="AK22">
        <v>1</v>
      </c>
      <c r="AL22">
        <v>1</v>
      </c>
      <c r="AM22">
        <v>1</v>
      </c>
      <c r="AN22">
        <f t="shared" si="2"/>
        <v>16</v>
      </c>
      <c r="AO22">
        <v>2</v>
      </c>
      <c r="AP22">
        <v>1</v>
      </c>
      <c r="AQ22">
        <v>1</v>
      </c>
      <c r="AR22">
        <v>2</v>
      </c>
      <c r="AS22">
        <v>2</v>
      </c>
      <c r="AT22">
        <v>2</v>
      </c>
      <c r="AU22">
        <v>1</v>
      </c>
      <c r="AV22">
        <v>2</v>
      </c>
      <c r="AW22">
        <v>3</v>
      </c>
      <c r="AX22">
        <v>1</v>
      </c>
      <c r="AY22">
        <v>1</v>
      </c>
      <c r="AZ22">
        <v>1</v>
      </c>
      <c r="BA22">
        <f t="shared" si="3"/>
        <v>19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62</v>
      </c>
    </row>
    <row r="5" spans="1:66" x14ac:dyDescent="0.25">
      <c r="A5" t="s">
        <v>4</v>
      </c>
      <c r="B5" t="s">
        <v>63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6</v>
      </c>
      <c r="C9">
        <v>10</v>
      </c>
      <c r="D9">
        <v>16</v>
      </c>
      <c r="E9">
        <v>9</v>
      </c>
      <c r="F9">
        <v>11</v>
      </c>
      <c r="G9">
        <v>9</v>
      </c>
      <c r="H9">
        <v>9</v>
      </c>
      <c r="I9">
        <v>18</v>
      </c>
      <c r="J9">
        <v>40</v>
      </c>
      <c r="K9">
        <v>18</v>
      </c>
      <c r="L9">
        <v>7</v>
      </c>
      <c r="M9">
        <v>10</v>
      </c>
      <c r="N9">
        <f t="shared" ref="N9:N22" si="0">SUM(B9:M9)</f>
        <v>163</v>
      </c>
      <c r="O9">
        <v>5</v>
      </c>
      <c r="P9">
        <v>32</v>
      </c>
      <c r="Q9">
        <v>43</v>
      </c>
      <c r="R9">
        <v>57</v>
      </c>
      <c r="S9">
        <v>28</v>
      </c>
      <c r="T9">
        <v>21</v>
      </c>
      <c r="U9">
        <v>19</v>
      </c>
      <c r="V9">
        <v>60</v>
      </c>
      <c r="W9">
        <v>37</v>
      </c>
      <c r="X9">
        <v>32</v>
      </c>
      <c r="Y9">
        <v>46</v>
      </c>
      <c r="Z9">
        <v>32</v>
      </c>
      <c r="AA9">
        <f t="shared" ref="AA9:AA22" si="1">SUM(O9:Z9)</f>
        <v>412</v>
      </c>
      <c r="AB9">
        <v>37</v>
      </c>
      <c r="AC9">
        <v>25</v>
      </c>
      <c r="AD9">
        <v>19</v>
      </c>
      <c r="AE9">
        <v>20</v>
      </c>
      <c r="AF9">
        <v>11</v>
      </c>
      <c r="AG9">
        <v>22</v>
      </c>
      <c r="AH9">
        <v>17</v>
      </c>
      <c r="AI9">
        <v>28</v>
      </c>
      <c r="AJ9">
        <v>19</v>
      </c>
      <c r="AK9">
        <v>16</v>
      </c>
      <c r="AL9">
        <v>6</v>
      </c>
      <c r="AM9">
        <v>10</v>
      </c>
      <c r="AN9">
        <f t="shared" ref="AN9:AN22" si="2">SUM(AB9:AM9)</f>
        <v>230</v>
      </c>
      <c r="AO9">
        <v>3</v>
      </c>
      <c r="AP9">
        <v>10</v>
      </c>
      <c r="AQ9">
        <v>44</v>
      </c>
      <c r="AR9">
        <v>41</v>
      </c>
      <c r="AS9">
        <v>25</v>
      </c>
      <c r="AT9">
        <v>24</v>
      </c>
      <c r="AU9">
        <v>27</v>
      </c>
      <c r="AV9">
        <v>33</v>
      </c>
      <c r="AW9">
        <v>27</v>
      </c>
      <c r="AX9">
        <v>6</v>
      </c>
      <c r="AY9">
        <v>2</v>
      </c>
      <c r="AZ9">
        <v>2</v>
      </c>
      <c r="BA9">
        <f t="shared" ref="BA9:BA22" si="3">SUM(AO9:AZ9)</f>
        <v>244</v>
      </c>
      <c r="BB9">
        <v>5</v>
      </c>
      <c r="BC9">
        <v>25</v>
      </c>
      <c r="BD9">
        <v>60</v>
      </c>
      <c r="BE9">
        <v>46</v>
      </c>
      <c r="BF9">
        <v>33</v>
      </c>
      <c r="BG9">
        <v>36</v>
      </c>
      <c r="BH9">
        <v>36</v>
      </c>
      <c r="BI9">
        <v>55</v>
      </c>
      <c r="BJ9">
        <v>101</v>
      </c>
      <c r="BK9">
        <v>45</v>
      </c>
      <c r="BL9">
        <v>6</v>
      </c>
      <c r="BM9">
        <v>25</v>
      </c>
      <c r="BN9">
        <f t="shared" ref="BN9:BN22" si="4">SUM(BB9:BM9)</f>
        <v>473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5</v>
      </c>
      <c r="K12">
        <v>2</v>
      </c>
      <c r="L12">
        <v>2</v>
      </c>
      <c r="M12">
        <v>0</v>
      </c>
      <c r="N12">
        <f t="shared" si="0"/>
        <v>9</v>
      </c>
      <c r="O12">
        <v>0</v>
      </c>
      <c r="P12">
        <v>8</v>
      </c>
      <c r="Q12">
        <v>22</v>
      </c>
      <c r="R12">
        <v>13</v>
      </c>
      <c r="S12">
        <v>0</v>
      </c>
      <c r="T12">
        <v>5</v>
      </c>
      <c r="U12">
        <v>8</v>
      </c>
      <c r="V12">
        <v>17</v>
      </c>
      <c r="W12">
        <v>18</v>
      </c>
      <c r="X12">
        <v>7</v>
      </c>
      <c r="Y12">
        <v>38</v>
      </c>
      <c r="Z12">
        <v>7</v>
      </c>
      <c r="AA12">
        <f t="shared" si="1"/>
        <v>143</v>
      </c>
      <c r="AB12">
        <v>27</v>
      </c>
      <c r="AC12">
        <v>10</v>
      </c>
      <c r="AD12">
        <v>1</v>
      </c>
      <c r="AE12">
        <v>0</v>
      </c>
      <c r="AF12">
        <v>3</v>
      </c>
      <c r="AG12">
        <v>6</v>
      </c>
      <c r="AH12">
        <v>5</v>
      </c>
      <c r="AI12">
        <v>28</v>
      </c>
      <c r="AJ12">
        <v>16</v>
      </c>
      <c r="AK12">
        <v>16</v>
      </c>
      <c r="AL12">
        <v>6</v>
      </c>
      <c r="AM12">
        <v>6</v>
      </c>
      <c r="AN12">
        <f t="shared" si="2"/>
        <v>124</v>
      </c>
      <c r="AO12">
        <v>0</v>
      </c>
      <c r="AP12">
        <v>0</v>
      </c>
      <c r="AQ12">
        <v>0</v>
      </c>
      <c r="AR12">
        <v>19</v>
      </c>
      <c r="AS12">
        <v>0</v>
      </c>
      <c r="AT12">
        <v>13</v>
      </c>
      <c r="AU12">
        <v>13</v>
      </c>
      <c r="AV12">
        <v>10</v>
      </c>
      <c r="AW12">
        <v>25</v>
      </c>
      <c r="AX12">
        <v>2</v>
      </c>
      <c r="AY12">
        <v>10</v>
      </c>
      <c r="AZ12">
        <v>2</v>
      </c>
      <c r="BA12">
        <f t="shared" si="3"/>
        <v>94</v>
      </c>
      <c r="BB12">
        <v>0</v>
      </c>
      <c r="BC12">
        <v>6</v>
      </c>
      <c r="BD12">
        <v>8</v>
      </c>
      <c r="BE12">
        <v>1</v>
      </c>
      <c r="BF12">
        <v>14</v>
      </c>
      <c r="BG12">
        <v>51</v>
      </c>
      <c r="BH12">
        <v>29</v>
      </c>
      <c r="BI12">
        <v>35</v>
      </c>
      <c r="BJ12">
        <v>72</v>
      </c>
      <c r="BK12">
        <v>41</v>
      </c>
      <c r="BL12">
        <v>0</v>
      </c>
      <c r="BM12">
        <v>0</v>
      </c>
      <c r="BN12">
        <f t="shared" si="4"/>
        <v>257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5</v>
      </c>
      <c r="K14">
        <v>2</v>
      </c>
      <c r="L14">
        <v>2</v>
      </c>
      <c r="M14">
        <v>0</v>
      </c>
      <c r="N14">
        <f t="shared" si="0"/>
        <v>9</v>
      </c>
      <c r="O14">
        <v>0</v>
      </c>
      <c r="P14">
        <v>8</v>
      </c>
      <c r="Q14">
        <v>22</v>
      </c>
      <c r="R14">
        <v>13</v>
      </c>
      <c r="S14">
        <v>0</v>
      </c>
      <c r="T14">
        <v>5</v>
      </c>
      <c r="U14">
        <v>8</v>
      </c>
      <c r="V14">
        <v>17</v>
      </c>
      <c r="W14">
        <v>18</v>
      </c>
      <c r="X14">
        <v>7</v>
      </c>
      <c r="Y14">
        <v>38</v>
      </c>
      <c r="Z14">
        <v>7</v>
      </c>
      <c r="AA14">
        <f t="shared" si="1"/>
        <v>143</v>
      </c>
      <c r="AB14">
        <v>27</v>
      </c>
      <c r="AC14">
        <v>10</v>
      </c>
      <c r="AD14">
        <v>1</v>
      </c>
      <c r="AE14">
        <v>0</v>
      </c>
      <c r="AF14">
        <v>3</v>
      </c>
      <c r="AG14">
        <v>6</v>
      </c>
      <c r="AH14">
        <v>5</v>
      </c>
      <c r="AI14">
        <v>28</v>
      </c>
      <c r="AJ14">
        <v>16</v>
      </c>
      <c r="AK14">
        <v>16</v>
      </c>
      <c r="AL14">
        <v>6</v>
      </c>
      <c r="AM14">
        <v>6</v>
      </c>
      <c r="AN14">
        <f t="shared" si="2"/>
        <v>124</v>
      </c>
      <c r="AO14">
        <v>0</v>
      </c>
      <c r="AP14">
        <v>0</v>
      </c>
      <c r="AQ14">
        <v>0</v>
      </c>
      <c r="AR14">
        <v>19</v>
      </c>
      <c r="AS14">
        <v>0</v>
      </c>
      <c r="AT14">
        <v>13</v>
      </c>
      <c r="AU14">
        <v>13</v>
      </c>
      <c r="AV14">
        <v>10</v>
      </c>
      <c r="AW14">
        <v>25</v>
      </c>
      <c r="AX14">
        <v>2</v>
      </c>
      <c r="AY14">
        <v>10</v>
      </c>
      <c r="AZ14">
        <v>2</v>
      </c>
      <c r="BA14">
        <f t="shared" si="3"/>
        <v>94</v>
      </c>
      <c r="BB14">
        <v>0</v>
      </c>
      <c r="BC14">
        <v>6</v>
      </c>
      <c r="BD14">
        <v>8</v>
      </c>
      <c r="BE14">
        <v>1</v>
      </c>
      <c r="BF14">
        <v>14</v>
      </c>
      <c r="BG14">
        <v>51</v>
      </c>
      <c r="BH14">
        <v>29</v>
      </c>
      <c r="BI14">
        <v>35</v>
      </c>
      <c r="BJ14">
        <v>72</v>
      </c>
      <c r="BK14">
        <v>41</v>
      </c>
      <c r="BL14">
        <v>0</v>
      </c>
      <c r="BM14">
        <v>0</v>
      </c>
      <c r="BN14">
        <f t="shared" si="4"/>
        <v>257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1.05</v>
      </c>
      <c r="K21">
        <v>1.17</v>
      </c>
      <c r="L21">
        <v>1.29</v>
      </c>
      <c r="M21">
        <v>1</v>
      </c>
      <c r="N21">
        <f t="shared" si="0"/>
        <v>12.510000000000002</v>
      </c>
      <c r="O21">
        <v>1</v>
      </c>
      <c r="P21">
        <v>1.03</v>
      </c>
      <c r="Q21">
        <v>1.4</v>
      </c>
      <c r="R21">
        <v>1.02</v>
      </c>
      <c r="S21">
        <v>1</v>
      </c>
      <c r="T21">
        <v>1</v>
      </c>
      <c r="U21">
        <v>1</v>
      </c>
      <c r="V21">
        <v>1</v>
      </c>
      <c r="W21">
        <v>1.05</v>
      </c>
      <c r="X21">
        <v>1</v>
      </c>
      <c r="Y21">
        <v>1.02</v>
      </c>
      <c r="Z21">
        <v>1</v>
      </c>
      <c r="AA21">
        <f t="shared" si="1"/>
        <v>12.52</v>
      </c>
      <c r="AB21">
        <v>1.03</v>
      </c>
      <c r="AC21">
        <v>1.04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1.05</v>
      </c>
      <c r="AK21">
        <v>1.06</v>
      </c>
      <c r="AL21">
        <v>1</v>
      </c>
      <c r="AM21">
        <v>1</v>
      </c>
      <c r="AN21">
        <f t="shared" si="2"/>
        <v>12.180000000000001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1.03</v>
      </c>
      <c r="AW21">
        <v>1</v>
      </c>
      <c r="AX21">
        <v>1</v>
      </c>
      <c r="AY21">
        <v>1</v>
      </c>
      <c r="AZ21">
        <v>1</v>
      </c>
      <c r="BA21">
        <f t="shared" si="3"/>
        <v>12.03</v>
      </c>
      <c r="BB21">
        <v>1</v>
      </c>
      <c r="BC21">
        <v>1.04</v>
      </c>
      <c r="BD21">
        <v>1</v>
      </c>
      <c r="BE21">
        <v>1.1299999999999999</v>
      </c>
      <c r="BF21">
        <v>1</v>
      </c>
      <c r="BG21">
        <v>1.03</v>
      </c>
      <c r="BH21">
        <v>1.06</v>
      </c>
      <c r="BI21">
        <v>1.38</v>
      </c>
      <c r="BJ21">
        <v>1.27</v>
      </c>
      <c r="BK21">
        <v>1.31</v>
      </c>
      <c r="BL21">
        <v>1</v>
      </c>
      <c r="BM21">
        <v>1.08</v>
      </c>
      <c r="BN21">
        <f t="shared" si="4"/>
        <v>13.3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2</v>
      </c>
      <c r="K22">
        <v>3</v>
      </c>
      <c r="L22">
        <v>2</v>
      </c>
      <c r="M22">
        <v>1</v>
      </c>
      <c r="N22">
        <f t="shared" si="0"/>
        <v>16</v>
      </c>
      <c r="O22">
        <v>1</v>
      </c>
      <c r="P22">
        <v>2</v>
      </c>
      <c r="Q22">
        <v>4</v>
      </c>
      <c r="R22">
        <v>2</v>
      </c>
      <c r="S22">
        <v>1</v>
      </c>
      <c r="T22">
        <v>1</v>
      </c>
      <c r="U22">
        <v>1</v>
      </c>
      <c r="V22">
        <v>1</v>
      </c>
      <c r="W22">
        <v>2</v>
      </c>
      <c r="X22">
        <v>1</v>
      </c>
      <c r="Y22">
        <v>2</v>
      </c>
      <c r="Z22">
        <v>1</v>
      </c>
      <c r="AA22">
        <f t="shared" si="1"/>
        <v>19</v>
      </c>
      <c r="AB22">
        <v>2</v>
      </c>
      <c r="AC22">
        <v>2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2</v>
      </c>
      <c r="AK22">
        <v>2</v>
      </c>
      <c r="AL22">
        <v>1</v>
      </c>
      <c r="AM22">
        <v>1</v>
      </c>
      <c r="AN22">
        <f t="shared" si="2"/>
        <v>16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2</v>
      </c>
      <c r="AW22">
        <v>1</v>
      </c>
      <c r="AX22">
        <v>1</v>
      </c>
      <c r="AY22">
        <v>1</v>
      </c>
      <c r="AZ22">
        <v>1</v>
      </c>
      <c r="BA22">
        <f t="shared" si="3"/>
        <v>13</v>
      </c>
      <c r="BB22">
        <v>1</v>
      </c>
      <c r="BC22">
        <v>2</v>
      </c>
      <c r="BD22">
        <v>1</v>
      </c>
      <c r="BE22">
        <v>2</v>
      </c>
      <c r="BF22">
        <v>1</v>
      </c>
      <c r="BG22">
        <v>2</v>
      </c>
      <c r="BH22">
        <v>2</v>
      </c>
      <c r="BI22">
        <v>5</v>
      </c>
      <c r="BJ22">
        <v>3</v>
      </c>
      <c r="BK22">
        <v>3</v>
      </c>
      <c r="BL22">
        <v>1</v>
      </c>
      <c r="BM22">
        <v>2</v>
      </c>
      <c r="BN22">
        <f t="shared" si="4"/>
        <v>25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64</v>
      </c>
    </row>
    <row r="5" spans="1:66" x14ac:dyDescent="0.25">
      <c r="A5" t="s">
        <v>4</v>
      </c>
      <c r="B5" t="s">
        <v>65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7</v>
      </c>
      <c r="C9">
        <v>5</v>
      </c>
      <c r="D9">
        <v>8</v>
      </c>
      <c r="E9">
        <v>4</v>
      </c>
      <c r="F9">
        <v>11</v>
      </c>
      <c r="G9">
        <v>4</v>
      </c>
      <c r="H9">
        <v>9</v>
      </c>
      <c r="I9">
        <v>4</v>
      </c>
      <c r="J9">
        <v>5</v>
      </c>
      <c r="K9">
        <v>9</v>
      </c>
      <c r="L9">
        <v>15</v>
      </c>
      <c r="M9">
        <v>11</v>
      </c>
      <c r="N9">
        <f t="shared" ref="N9:N22" si="0">SUM(B9:M9)</f>
        <v>92</v>
      </c>
      <c r="O9">
        <v>8</v>
      </c>
      <c r="P9">
        <v>7</v>
      </c>
      <c r="Q9">
        <v>12</v>
      </c>
      <c r="R9">
        <v>10</v>
      </c>
      <c r="S9">
        <v>13</v>
      </c>
      <c r="T9">
        <v>31</v>
      </c>
      <c r="U9">
        <v>26</v>
      </c>
      <c r="V9">
        <v>16</v>
      </c>
      <c r="W9">
        <v>13</v>
      </c>
      <c r="X9">
        <v>13</v>
      </c>
      <c r="Y9">
        <v>4</v>
      </c>
      <c r="Z9">
        <v>8</v>
      </c>
      <c r="AA9">
        <f t="shared" ref="AA9:AA22" si="1">SUM(O9:Z9)</f>
        <v>161</v>
      </c>
      <c r="AB9">
        <v>19</v>
      </c>
      <c r="AC9">
        <v>16</v>
      </c>
      <c r="AD9">
        <v>24</v>
      </c>
      <c r="AE9">
        <v>29</v>
      </c>
      <c r="AF9">
        <v>28</v>
      </c>
      <c r="AG9">
        <v>13</v>
      </c>
      <c r="AH9">
        <v>25</v>
      </c>
      <c r="AI9">
        <v>19</v>
      </c>
      <c r="AJ9">
        <v>29</v>
      </c>
      <c r="AK9">
        <v>27</v>
      </c>
      <c r="AL9">
        <v>61</v>
      </c>
      <c r="AM9">
        <v>27</v>
      </c>
      <c r="AN9">
        <f t="shared" ref="AN9:AN22" si="2">SUM(AB9:AM9)</f>
        <v>317</v>
      </c>
      <c r="AO9">
        <v>94</v>
      </c>
      <c r="AP9">
        <v>82</v>
      </c>
      <c r="AQ9">
        <v>66</v>
      </c>
      <c r="AR9">
        <v>43</v>
      </c>
      <c r="AS9">
        <v>23</v>
      </c>
      <c r="AT9">
        <v>38</v>
      </c>
      <c r="AU9">
        <v>32</v>
      </c>
      <c r="AV9">
        <v>12</v>
      </c>
      <c r="AW9">
        <v>24</v>
      </c>
      <c r="AX9">
        <v>16</v>
      </c>
      <c r="AY9">
        <v>31</v>
      </c>
      <c r="AZ9">
        <v>47</v>
      </c>
      <c r="BA9">
        <f t="shared" ref="BA9:BA22" si="3">SUM(AO9:AZ9)</f>
        <v>508</v>
      </c>
      <c r="BB9">
        <v>22</v>
      </c>
      <c r="BC9">
        <v>12</v>
      </c>
      <c r="BD9">
        <v>16</v>
      </c>
      <c r="BE9">
        <v>34</v>
      </c>
      <c r="BF9">
        <v>17</v>
      </c>
      <c r="BG9">
        <v>36</v>
      </c>
      <c r="BH9">
        <v>13</v>
      </c>
      <c r="BI9">
        <v>22</v>
      </c>
      <c r="BJ9">
        <v>31</v>
      </c>
      <c r="BK9">
        <v>15</v>
      </c>
      <c r="BL9">
        <v>17</v>
      </c>
      <c r="BM9">
        <v>21</v>
      </c>
      <c r="BN9">
        <f t="shared" ref="BN9:BN22" si="4">SUM(BB9:BM9)</f>
        <v>256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19</v>
      </c>
      <c r="C12">
        <v>10</v>
      </c>
      <c r="D12">
        <v>5</v>
      </c>
      <c r="E12">
        <v>8</v>
      </c>
      <c r="F12">
        <v>20</v>
      </c>
      <c r="G12">
        <v>1</v>
      </c>
      <c r="H12">
        <v>9</v>
      </c>
      <c r="I12">
        <v>3</v>
      </c>
      <c r="J12">
        <v>9</v>
      </c>
      <c r="K12">
        <v>11</v>
      </c>
      <c r="L12">
        <v>23</v>
      </c>
      <c r="M12">
        <v>17</v>
      </c>
      <c r="N12">
        <f t="shared" si="0"/>
        <v>135</v>
      </c>
      <c r="O12">
        <v>10</v>
      </c>
      <c r="P12">
        <v>7</v>
      </c>
      <c r="Q12">
        <v>23</v>
      </c>
      <c r="R12">
        <v>15</v>
      </c>
      <c r="S12">
        <v>22</v>
      </c>
      <c r="T12">
        <v>337</v>
      </c>
      <c r="U12">
        <v>374</v>
      </c>
      <c r="V12">
        <v>43</v>
      </c>
      <c r="W12">
        <v>37</v>
      </c>
      <c r="X12">
        <v>21</v>
      </c>
      <c r="Y12">
        <v>11</v>
      </c>
      <c r="Z12">
        <v>28</v>
      </c>
      <c r="AA12">
        <f t="shared" si="1"/>
        <v>928</v>
      </c>
      <c r="AB12">
        <v>173</v>
      </c>
      <c r="AC12">
        <v>29</v>
      </c>
      <c r="AD12">
        <v>43</v>
      </c>
      <c r="AE12">
        <v>37</v>
      </c>
      <c r="AF12">
        <v>62</v>
      </c>
      <c r="AG12">
        <v>21</v>
      </c>
      <c r="AH12">
        <v>42</v>
      </c>
      <c r="AI12">
        <v>376</v>
      </c>
      <c r="AJ12">
        <v>190</v>
      </c>
      <c r="AK12">
        <v>203</v>
      </c>
      <c r="AL12">
        <v>289</v>
      </c>
      <c r="AM12">
        <v>114</v>
      </c>
      <c r="AN12">
        <f t="shared" si="2"/>
        <v>1579</v>
      </c>
      <c r="AO12">
        <v>647</v>
      </c>
      <c r="AP12">
        <v>762</v>
      </c>
      <c r="AQ12">
        <v>750</v>
      </c>
      <c r="AR12">
        <v>576</v>
      </c>
      <c r="AS12">
        <v>142</v>
      </c>
      <c r="AT12">
        <v>320</v>
      </c>
      <c r="AU12">
        <v>56</v>
      </c>
      <c r="AV12">
        <v>36</v>
      </c>
      <c r="AW12">
        <v>75</v>
      </c>
      <c r="AX12">
        <v>47</v>
      </c>
      <c r="AY12">
        <v>690</v>
      </c>
      <c r="AZ12">
        <v>490</v>
      </c>
      <c r="BA12">
        <f t="shared" si="3"/>
        <v>4591</v>
      </c>
      <c r="BB12">
        <v>43</v>
      </c>
      <c r="BC12">
        <v>16</v>
      </c>
      <c r="BD12">
        <v>48</v>
      </c>
      <c r="BE12">
        <v>52</v>
      </c>
      <c r="BF12">
        <v>62</v>
      </c>
      <c r="BG12">
        <v>396</v>
      </c>
      <c r="BH12">
        <v>25</v>
      </c>
      <c r="BI12">
        <v>90</v>
      </c>
      <c r="BJ12">
        <v>105</v>
      </c>
      <c r="BK12">
        <v>66</v>
      </c>
      <c r="BL12">
        <v>79</v>
      </c>
      <c r="BM12">
        <v>58</v>
      </c>
      <c r="BN12">
        <f t="shared" si="4"/>
        <v>1040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19</v>
      </c>
      <c r="C14">
        <v>10</v>
      </c>
      <c r="D14">
        <v>5</v>
      </c>
      <c r="E14">
        <v>8</v>
      </c>
      <c r="F14">
        <v>20</v>
      </c>
      <c r="G14">
        <v>1</v>
      </c>
      <c r="H14">
        <v>9</v>
      </c>
      <c r="I14">
        <v>3</v>
      </c>
      <c r="J14">
        <v>9</v>
      </c>
      <c r="K14">
        <v>11</v>
      </c>
      <c r="L14">
        <v>23</v>
      </c>
      <c r="M14">
        <v>17</v>
      </c>
      <c r="N14">
        <f t="shared" si="0"/>
        <v>135</v>
      </c>
      <c r="O14">
        <v>10</v>
      </c>
      <c r="P14">
        <v>7</v>
      </c>
      <c r="Q14">
        <v>23</v>
      </c>
      <c r="R14">
        <v>15</v>
      </c>
      <c r="S14">
        <v>22</v>
      </c>
      <c r="T14">
        <v>337</v>
      </c>
      <c r="U14">
        <v>374</v>
      </c>
      <c r="V14">
        <v>43</v>
      </c>
      <c r="W14">
        <v>37</v>
      </c>
      <c r="X14">
        <v>21</v>
      </c>
      <c r="Y14">
        <v>11</v>
      </c>
      <c r="Z14">
        <v>28</v>
      </c>
      <c r="AA14">
        <f t="shared" si="1"/>
        <v>928</v>
      </c>
      <c r="AB14">
        <v>173</v>
      </c>
      <c r="AC14">
        <v>29</v>
      </c>
      <c r="AD14">
        <v>43</v>
      </c>
      <c r="AE14">
        <v>37</v>
      </c>
      <c r="AF14">
        <v>62</v>
      </c>
      <c r="AG14">
        <v>21</v>
      </c>
      <c r="AH14">
        <v>42</v>
      </c>
      <c r="AI14">
        <v>376</v>
      </c>
      <c r="AJ14">
        <v>190</v>
      </c>
      <c r="AK14">
        <v>203</v>
      </c>
      <c r="AL14">
        <v>289</v>
      </c>
      <c r="AM14">
        <v>114</v>
      </c>
      <c r="AN14">
        <f t="shared" si="2"/>
        <v>1579</v>
      </c>
      <c r="AO14">
        <v>647</v>
      </c>
      <c r="AP14">
        <v>762</v>
      </c>
      <c r="AQ14">
        <v>750</v>
      </c>
      <c r="AR14">
        <v>576</v>
      </c>
      <c r="AS14">
        <v>142</v>
      </c>
      <c r="AT14">
        <v>320</v>
      </c>
      <c r="AU14">
        <v>56</v>
      </c>
      <c r="AV14">
        <v>36</v>
      </c>
      <c r="AW14">
        <v>75</v>
      </c>
      <c r="AX14">
        <v>47</v>
      </c>
      <c r="AY14">
        <v>690</v>
      </c>
      <c r="AZ14">
        <v>490</v>
      </c>
      <c r="BA14">
        <f t="shared" si="3"/>
        <v>4591</v>
      </c>
      <c r="BB14">
        <v>43</v>
      </c>
      <c r="BC14">
        <v>16</v>
      </c>
      <c r="BD14">
        <v>48</v>
      </c>
      <c r="BE14">
        <v>52</v>
      </c>
      <c r="BF14">
        <v>62</v>
      </c>
      <c r="BG14">
        <v>396</v>
      </c>
      <c r="BH14">
        <v>25</v>
      </c>
      <c r="BI14">
        <v>90</v>
      </c>
      <c r="BJ14">
        <v>105</v>
      </c>
      <c r="BK14">
        <v>66</v>
      </c>
      <c r="BL14">
        <v>79</v>
      </c>
      <c r="BM14">
        <v>58</v>
      </c>
      <c r="BN14">
        <f t="shared" si="4"/>
        <v>1040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1.1399999999999999</v>
      </c>
      <c r="C21">
        <v>1</v>
      </c>
      <c r="D21">
        <v>1.1299999999999999</v>
      </c>
      <c r="E21">
        <v>1</v>
      </c>
      <c r="F21">
        <v>1</v>
      </c>
      <c r="G21">
        <v>1</v>
      </c>
      <c r="H21">
        <v>1.1100000000000001</v>
      </c>
      <c r="I21">
        <v>1</v>
      </c>
      <c r="J21">
        <v>1</v>
      </c>
      <c r="K21">
        <v>1</v>
      </c>
      <c r="L21">
        <v>1.07</v>
      </c>
      <c r="M21">
        <v>1</v>
      </c>
      <c r="N21">
        <f t="shared" si="0"/>
        <v>12.45</v>
      </c>
      <c r="O21">
        <v>1</v>
      </c>
      <c r="P21">
        <v>1</v>
      </c>
      <c r="Q21">
        <v>1.17</v>
      </c>
      <c r="R21">
        <v>1</v>
      </c>
      <c r="S21">
        <v>1</v>
      </c>
      <c r="T21">
        <v>1.1000000000000001</v>
      </c>
      <c r="U21">
        <v>1.04</v>
      </c>
      <c r="V21">
        <v>1</v>
      </c>
      <c r="W21">
        <v>1.08</v>
      </c>
      <c r="X21">
        <v>1.23</v>
      </c>
      <c r="Y21">
        <v>1</v>
      </c>
      <c r="Z21">
        <v>1</v>
      </c>
      <c r="AA21">
        <f t="shared" si="1"/>
        <v>12.62</v>
      </c>
      <c r="AB21">
        <v>1.1100000000000001</v>
      </c>
      <c r="AC21">
        <v>1.1299999999999999</v>
      </c>
      <c r="AD21">
        <v>1.04</v>
      </c>
      <c r="AE21">
        <v>1.07</v>
      </c>
      <c r="AF21">
        <v>1.29</v>
      </c>
      <c r="AG21">
        <v>1</v>
      </c>
      <c r="AH21">
        <v>1.1200000000000001</v>
      </c>
      <c r="AI21">
        <v>1.05</v>
      </c>
      <c r="AJ21">
        <v>1.17</v>
      </c>
      <c r="AK21">
        <v>1.04</v>
      </c>
      <c r="AL21">
        <v>1.1000000000000001</v>
      </c>
      <c r="AM21">
        <v>1.26</v>
      </c>
      <c r="AN21">
        <f t="shared" si="2"/>
        <v>13.379999999999999</v>
      </c>
      <c r="AO21">
        <v>1.34</v>
      </c>
      <c r="AP21">
        <v>1.24</v>
      </c>
      <c r="AQ21">
        <v>1.18</v>
      </c>
      <c r="AR21">
        <v>1.1200000000000001</v>
      </c>
      <c r="AS21">
        <v>1.1299999999999999</v>
      </c>
      <c r="AT21">
        <v>1.1100000000000001</v>
      </c>
      <c r="AU21">
        <v>1.19</v>
      </c>
      <c r="AV21">
        <v>1.08</v>
      </c>
      <c r="AW21">
        <v>1.17</v>
      </c>
      <c r="AX21">
        <v>1.19</v>
      </c>
      <c r="AY21">
        <v>1.1000000000000001</v>
      </c>
      <c r="AZ21">
        <v>1.26</v>
      </c>
      <c r="BA21">
        <f t="shared" si="3"/>
        <v>14.11</v>
      </c>
      <c r="BB21">
        <v>1.0900000000000001</v>
      </c>
      <c r="BC21">
        <v>1</v>
      </c>
      <c r="BD21">
        <v>1</v>
      </c>
      <c r="BE21">
        <v>2.29</v>
      </c>
      <c r="BF21">
        <v>1.1200000000000001</v>
      </c>
      <c r="BG21">
        <v>1.06</v>
      </c>
      <c r="BH21">
        <v>1.23</v>
      </c>
      <c r="BI21">
        <v>1.1399999999999999</v>
      </c>
      <c r="BJ21">
        <v>1.1599999999999999</v>
      </c>
      <c r="BK21">
        <v>1</v>
      </c>
      <c r="BL21">
        <v>1.06</v>
      </c>
      <c r="BM21">
        <v>1.24</v>
      </c>
      <c r="BN21">
        <f t="shared" si="4"/>
        <v>14.390000000000002</v>
      </c>
    </row>
    <row r="22" spans="1:66" x14ac:dyDescent="0.25">
      <c r="A22" t="s">
        <v>23</v>
      </c>
      <c r="B22">
        <v>2</v>
      </c>
      <c r="C22">
        <v>1</v>
      </c>
      <c r="D22">
        <v>2</v>
      </c>
      <c r="E22">
        <v>1</v>
      </c>
      <c r="F22">
        <v>1</v>
      </c>
      <c r="G22">
        <v>1</v>
      </c>
      <c r="H22">
        <v>2</v>
      </c>
      <c r="I22">
        <v>1</v>
      </c>
      <c r="J22">
        <v>1</v>
      </c>
      <c r="K22">
        <v>1</v>
      </c>
      <c r="L22">
        <v>2</v>
      </c>
      <c r="M22">
        <v>1</v>
      </c>
      <c r="N22">
        <f t="shared" si="0"/>
        <v>16</v>
      </c>
      <c r="O22">
        <v>1</v>
      </c>
      <c r="P22">
        <v>1</v>
      </c>
      <c r="Q22">
        <v>2</v>
      </c>
      <c r="R22">
        <v>1</v>
      </c>
      <c r="S22">
        <v>1</v>
      </c>
      <c r="T22">
        <v>2</v>
      </c>
      <c r="U22">
        <v>2</v>
      </c>
      <c r="V22">
        <v>1</v>
      </c>
      <c r="W22">
        <v>2</v>
      </c>
      <c r="X22">
        <v>2</v>
      </c>
      <c r="Y22">
        <v>1</v>
      </c>
      <c r="Z22">
        <v>1</v>
      </c>
      <c r="AA22">
        <f t="shared" si="1"/>
        <v>17</v>
      </c>
      <c r="AB22">
        <v>2</v>
      </c>
      <c r="AC22">
        <v>2</v>
      </c>
      <c r="AD22">
        <v>2</v>
      </c>
      <c r="AE22">
        <v>2</v>
      </c>
      <c r="AF22">
        <v>4</v>
      </c>
      <c r="AG22">
        <v>1</v>
      </c>
      <c r="AH22">
        <v>2</v>
      </c>
      <c r="AI22">
        <v>2</v>
      </c>
      <c r="AJ22">
        <v>3</v>
      </c>
      <c r="AK22">
        <v>2</v>
      </c>
      <c r="AL22">
        <v>2</v>
      </c>
      <c r="AM22">
        <v>3</v>
      </c>
      <c r="AN22">
        <f t="shared" si="2"/>
        <v>27</v>
      </c>
      <c r="AO22">
        <v>3</v>
      </c>
      <c r="AP22">
        <v>3</v>
      </c>
      <c r="AQ22">
        <v>3</v>
      </c>
      <c r="AR22">
        <v>2</v>
      </c>
      <c r="AS22">
        <v>2</v>
      </c>
      <c r="AT22">
        <v>2</v>
      </c>
      <c r="AU22">
        <v>3</v>
      </c>
      <c r="AV22">
        <v>2</v>
      </c>
      <c r="AW22">
        <v>3</v>
      </c>
      <c r="AX22">
        <v>2</v>
      </c>
      <c r="AY22">
        <v>2</v>
      </c>
      <c r="AZ22">
        <v>3</v>
      </c>
      <c r="BA22">
        <f t="shared" si="3"/>
        <v>30</v>
      </c>
      <c r="BB22">
        <v>2</v>
      </c>
      <c r="BC22">
        <v>1</v>
      </c>
      <c r="BD22">
        <v>1</v>
      </c>
      <c r="BE22">
        <v>8</v>
      </c>
      <c r="BF22">
        <v>2</v>
      </c>
      <c r="BG22">
        <v>2</v>
      </c>
      <c r="BH22">
        <v>2</v>
      </c>
      <c r="BI22">
        <v>2</v>
      </c>
      <c r="BJ22">
        <v>2</v>
      </c>
      <c r="BK22">
        <v>1</v>
      </c>
      <c r="BL22">
        <v>2</v>
      </c>
      <c r="BM22">
        <v>3</v>
      </c>
      <c r="BN22">
        <f t="shared" si="4"/>
        <v>28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66</v>
      </c>
    </row>
    <row r="5" spans="1:66" x14ac:dyDescent="0.25">
      <c r="A5" t="s">
        <v>4</v>
      </c>
      <c r="B5" t="s">
        <v>67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f>SUM(B8:M8)</f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f>SUM(O8:Z8)</f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f>SUM(AB8:AM8)</f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f>SUM(AO8:AZ8)</f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f>SUM(BB8:BM8)</f>
        <v>0</v>
      </c>
    </row>
    <row r="9" spans="1:66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f t="shared" ref="N9:N22" si="0">SUM(B9:M9)</f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f t="shared" ref="AA9:AA22" si="1">SUM(O9:Z9)</f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f t="shared" ref="AN9:AN22" si="2">SUM(AB9:AM9)</f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f t="shared" ref="BA9:BA22" si="3">SUM(AO9:AZ9)</f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f t="shared" ref="BN9:BN22" si="4">SUM(BB9:BM9)</f>
        <v>0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f t="shared" si="0"/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f t="shared" si="1"/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f t="shared" si="2"/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f t="shared" si="3"/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f t="shared" si="4"/>
        <v>0</v>
      </c>
    </row>
    <row r="22" spans="1:66" x14ac:dyDescent="0.25">
      <c r="A22" t="s">
        <v>23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f t="shared" si="0"/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f t="shared" si="1"/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f t="shared" si="2"/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f t="shared" si="3"/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f t="shared" si="4"/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68</v>
      </c>
    </row>
    <row r="5" spans="1:66" x14ac:dyDescent="0.25">
      <c r="A5" t="s">
        <v>4</v>
      </c>
      <c r="B5" t="s">
        <v>69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21</v>
      </c>
      <c r="C9">
        <v>24</v>
      </c>
      <c r="D9">
        <v>38</v>
      </c>
      <c r="E9">
        <v>38</v>
      </c>
      <c r="F9">
        <v>21</v>
      </c>
      <c r="G9">
        <v>23</v>
      </c>
      <c r="H9">
        <v>33</v>
      </c>
      <c r="I9">
        <v>28</v>
      </c>
      <c r="J9">
        <v>41</v>
      </c>
      <c r="K9">
        <v>34</v>
      </c>
      <c r="L9">
        <v>10</v>
      </c>
      <c r="M9">
        <v>25</v>
      </c>
      <c r="N9">
        <f t="shared" ref="N9:N22" si="0">SUM(B9:M9)</f>
        <v>336</v>
      </c>
      <c r="O9">
        <v>23</v>
      </c>
      <c r="P9">
        <v>24</v>
      </c>
      <c r="Q9">
        <v>47</v>
      </c>
      <c r="R9">
        <v>41</v>
      </c>
      <c r="S9">
        <v>17</v>
      </c>
      <c r="T9">
        <v>20</v>
      </c>
      <c r="U9">
        <v>25</v>
      </c>
      <c r="V9">
        <v>11</v>
      </c>
      <c r="W9">
        <v>15</v>
      </c>
      <c r="X9">
        <v>15</v>
      </c>
      <c r="Y9">
        <v>7</v>
      </c>
      <c r="Z9">
        <v>16</v>
      </c>
      <c r="AA9">
        <f t="shared" ref="AA9:AA22" si="1">SUM(O9:Z9)</f>
        <v>261</v>
      </c>
      <c r="AB9">
        <v>17</v>
      </c>
      <c r="AC9">
        <v>11</v>
      </c>
      <c r="AD9">
        <v>20</v>
      </c>
      <c r="AE9">
        <v>24</v>
      </c>
      <c r="AF9">
        <v>21</v>
      </c>
      <c r="AG9">
        <v>20</v>
      </c>
      <c r="AH9">
        <v>31</v>
      </c>
      <c r="AI9">
        <v>20</v>
      </c>
      <c r="AJ9">
        <v>26</v>
      </c>
      <c r="AK9">
        <v>20</v>
      </c>
      <c r="AL9">
        <v>20</v>
      </c>
      <c r="AM9">
        <v>17</v>
      </c>
      <c r="AN9">
        <f t="shared" ref="AN9:AN22" si="2">SUM(AB9:AM9)</f>
        <v>247</v>
      </c>
      <c r="AO9">
        <v>15</v>
      </c>
      <c r="AP9">
        <v>11</v>
      </c>
      <c r="AQ9">
        <v>26</v>
      </c>
      <c r="AR9">
        <v>13</v>
      </c>
      <c r="AS9">
        <v>17</v>
      </c>
      <c r="AT9">
        <v>16</v>
      </c>
      <c r="AU9">
        <v>33</v>
      </c>
      <c r="AV9">
        <v>33</v>
      </c>
      <c r="AW9">
        <v>31</v>
      </c>
      <c r="AX9">
        <v>35</v>
      </c>
      <c r="AY9">
        <v>27</v>
      </c>
      <c r="AZ9">
        <v>43</v>
      </c>
      <c r="BA9">
        <f t="shared" ref="BA9:BA22" si="3">SUM(AO9:AZ9)</f>
        <v>300</v>
      </c>
      <c r="BB9">
        <v>20</v>
      </c>
      <c r="BC9">
        <v>30</v>
      </c>
      <c r="BD9">
        <v>29</v>
      </c>
      <c r="BE9">
        <v>27</v>
      </c>
      <c r="BF9">
        <v>32</v>
      </c>
      <c r="BG9">
        <v>34</v>
      </c>
      <c r="BH9">
        <v>37</v>
      </c>
      <c r="BI9">
        <v>26</v>
      </c>
      <c r="BJ9">
        <v>24</v>
      </c>
      <c r="BK9">
        <v>27</v>
      </c>
      <c r="BL9">
        <v>31</v>
      </c>
      <c r="BM9">
        <v>27</v>
      </c>
      <c r="BN9">
        <f t="shared" ref="BN9:BN22" si="4">SUM(BB9:BM9)</f>
        <v>344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12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12</v>
      </c>
      <c r="O12">
        <v>0</v>
      </c>
      <c r="P12">
        <v>0</v>
      </c>
      <c r="Q12">
        <v>5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5</v>
      </c>
      <c r="AB12">
        <v>1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1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2</v>
      </c>
      <c r="AX12">
        <v>0</v>
      </c>
      <c r="AY12">
        <v>0</v>
      </c>
      <c r="AZ12">
        <v>2</v>
      </c>
      <c r="BA12">
        <f t="shared" si="3"/>
        <v>4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1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12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12</v>
      </c>
      <c r="O14">
        <v>0</v>
      </c>
      <c r="P14">
        <v>0</v>
      </c>
      <c r="Q14">
        <v>5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5</v>
      </c>
      <c r="AB14">
        <v>1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1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2</v>
      </c>
      <c r="AX14">
        <v>0</v>
      </c>
      <c r="AY14">
        <v>0</v>
      </c>
      <c r="AZ14">
        <v>2</v>
      </c>
      <c r="BA14">
        <f t="shared" si="3"/>
        <v>4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1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1.06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12.06</v>
      </c>
      <c r="AO21">
        <v>1</v>
      </c>
      <c r="AP21">
        <v>1</v>
      </c>
      <c r="AQ21">
        <v>1.04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12.04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1.08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12.08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2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13</v>
      </c>
      <c r="AO22">
        <v>1</v>
      </c>
      <c r="AP22">
        <v>1</v>
      </c>
      <c r="AQ22">
        <v>2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13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2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70</v>
      </c>
    </row>
    <row r="5" spans="1:66" x14ac:dyDescent="0.25">
      <c r="A5" t="s">
        <v>4</v>
      </c>
      <c r="B5" t="s">
        <v>71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2</v>
      </c>
      <c r="C8">
        <v>2</v>
      </c>
      <c r="D8">
        <v>2</v>
      </c>
      <c r="E8">
        <v>2</v>
      </c>
      <c r="F8">
        <v>2</v>
      </c>
      <c r="G8">
        <v>2</v>
      </c>
      <c r="H8">
        <v>2</v>
      </c>
      <c r="I8">
        <v>2</v>
      </c>
      <c r="J8">
        <v>1</v>
      </c>
      <c r="K8">
        <v>1</v>
      </c>
      <c r="L8">
        <v>1</v>
      </c>
      <c r="M8">
        <v>2</v>
      </c>
      <c r="N8">
        <f>SUM(B8:M8)</f>
        <v>21</v>
      </c>
      <c r="O8">
        <v>1</v>
      </c>
      <c r="P8">
        <v>1</v>
      </c>
      <c r="Q8">
        <v>2</v>
      </c>
      <c r="R8">
        <v>2</v>
      </c>
      <c r="S8">
        <v>1</v>
      </c>
      <c r="T8">
        <v>1</v>
      </c>
      <c r="U8">
        <v>1</v>
      </c>
      <c r="V8">
        <v>2</v>
      </c>
      <c r="W8">
        <v>2</v>
      </c>
      <c r="X8">
        <v>1</v>
      </c>
      <c r="Y8">
        <v>2</v>
      </c>
      <c r="Z8">
        <v>2</v>
      </c>
      <c r="AA8">
        <f>SUM(O8:Z8)</f>
        <v>18</v>
      </c>
      <c r="AB8">
        <v>1</v>
      </c>
      <c r="AC8">
        <v>2</v>
      </c>
      <c r="AD8">
        <v>2</v>
      </c>
      <c r="AE8">
        <v>2</v>
      </c>
      <c r="AF8">
        <v>2</v>
      </c>
      <c r="AG8">
        <v>2</v>
      </c>
      <c r="AH8">
        <v>2</v>
      </c>
      <c r="AI8">
        <v>2</v>
      </c>
      <c r="AJ8">
        <v>1</v>
      </c>
      <c r="AK8">
        <v>2</v>
      </c>
      <c r="AL8">
        <v>1</v>
      </c>
      <c r="AM8">
        <v>1</v>
      </c>
      <c r="AN8">
        <f>SUM(AB8:AM8)</f>
        <v>20</v>
      </c>
      <c r="AO8">
        <v>1</v>
      </c>
      <c r="AP8">
        <v>1</v>
      </c>
      <c r="AQ8">
        <v>2</v>
      </c>
      <c r="AR8">
        <v>2</v>
      </c>
      <c r="AS8">
        <v>2</v>
      </c>
      <c r="AT8">
        <v>1</v>
      </c>
      <c r="AU8">
        <v>2</v>
      </c>
      <c r="AV8">
        <v>2</v>
      </c>
      <c r="AW8">
        <v>1</v>
      </c>
      <c r="AX8">
        <v>1</v>
      </c>
      <c r="AY8">
        <v>1</v>
      </c>
      <c r="AZ8">
        <v>1</v>
      </c>
      <c r="BA8">
        <f>SUM(AO8:AZ8)</f>
        <v>17</v>
      </c>
      <c r="BB8">
        <v>1</v>
      </c>
      <c r="BC8">
        <v>1</v>
      </c>
      <c r="BD8">
        <v>1</v>
      </c>
      <c r="BE8">
        <v>1</v>
      </c>
      <c r="BF8">
        <v>1</v>
      </c>
      <c r="BG8">
        <v>2</v>
      </c>
      <c r="BH8">
        <v>1</v>
      </c>
      <c r="BI8">
        <v>2</v>
      </c>
      <c r="BJ8">
        <v>2</v>
      </c>
      <c r="BK8">
        <v>1</v>
      </c>
      <c r="BL8">
        <v>1</v>
      </c>
      <c r="BM8">
        <v>1</v>
      </c>
      <c r="BN8">
        <f>SUM(BB8:BM8)</f>
        <v>15</v>
      </c>
    </row>
    <row r="9" spans="1:66" x14ac:dyDescent="0.25">
      <c r="A9" t="s">
        <v>8</v>
      </c>
      <c r="B9">
        <v>163</v>
      </c>
      <c r="C9">
        <v>235</v>
      </c>
      <c r="D9">
        <v>401</v>
      </c>
      <c r="E9">
        <v>494</v>
      </c>
      <c r="F9">
        <v>625</v>
      </c>
      <c r="G9">
        <v>331</v>
      </c>
      <c r="H9">
        <v>169</v>
      </c>
      <c r="I9">
        <v>202</v>
      </c>
      <c r="J9">
        <v>263</v>
      </c>
      <c r="K9">
        <v>369</v>
      </c>
      <c r="L9">
        <v>22</v>
      </c>
      <c r="M9">
        <v>21</v>
      </c>
      <c r="N9">
        <f t="shared" ref="N9:N22" si="0">SUM(B9:M9)</f>
        <v>3295</v>
      </c>
      <c r="O9">
        <v>30</v>
      </c>
      <c r="P9">
        <v>63</v>
      </c>
      <c r="Q9">
        <v>250</v>
      </c>
      <c r="R9">
        <v>301</v>
      </c>
      <c r="S9">
        <v>393</v>
      </c>
      <c r="T9">
        <v>267</v>
      </c>
      <c r="U9">
        <v>73</v>
      </c>
      <c r="V9">
        <v>332</v>
      </c>
      <c r="W9">
        <v>210</v>
      </c>
      <c r="X9">
        <v>265</v>
      </c>
      <c r="Y9">
        <v>98</v>
      </c>
      <c r="Z9">
        <v>146</v>
      </c>
      <c r="AA9">
        <f t="shared" ref="AA9:AA22" si="1">SUM(O9:Z9)</f>
        <v>2428</v>
      </c>
      <c r="AB9">
        <v>264</v>
      </c>
      <c r="AC9">
        <v>246</v>
      </c>
      <c r="AD9">
        <v>384</v>
      </c>
      <c r="AE9">
        <v>621</v>
      </c>
      <c r="AF9">
        <v>744</v>
      </c>
      <c r="AG9">
        <v>339</v>
      </c>
      <c r="AH9">
        <v>264</v>
      </c>
      <c r="AI9">
        <v>483</v>
      </c>
      <c r="AJ9">
        <v>661</v>
      </c>
      <c r="AK9">
        <v>749</v>
      </c>
      <c r="AL9">
        <v>269</v>
      </c>
      <c r="AM9">
        <v>315</v>
      </c>
      <c r="AN9">
        <f t="shared" ref="AN9:AN22" si="2">SUM(AB9:AM9)</f>
        <v>5339</v>
      </c>
      <c r="AO9">
        <v>545</v>
      </c>
      <c r="AP9">
        <v>348</v>
      </c>
      <c r="AQ9">
        <v>462</v>
      </c>
      <c r="AR9">
        <v>634</v>
      </c>
      <c r="AS9">
        <v>662</v>
      </c>
      <c r="AT9">
        <v>362</v>
      </c>
      <c r="AU9">
        <v>243</v>
      </c>
      <c r="AV9">
        <v>531</v>
      </c>
      <c r="AW9">
        <v>511</v>
      </c>
      <c r="AX9">
        <v>632</v>
      </c>
      <c r="AY9">
        <v>265</v>
      </c>
      <c r="AZ9">
        <v>303</v>
      </c>
      <c r="BA9">
        <f t="shared" ref="BA9:BA22" si="3">SUM(AO9:AZ9)</f>
        <v>5498</v>
      </c>
      <c r="BB9">
        <v>199</v>
      </c>
      <c r="BC9">
        <v>202</v>
      </c>
      <c r="BD9">
        <v>282</v>
      </c>
      <c r="BE9">
        <v>471</v>
      </c>
      <c r="BF9">
        <v>562</v>
      </c>
      <c r="BG9">
        <v>254</v>
      </c>
      <c r="BH9">
        <v>174</v>
      </c>
      <c r="BI9">
        <v>401</v>
      </c>
      <c r="BJ9">
        <v>680</v>
      </c>
      <c r="BK9">
        <v>330</v>
      </c>
      <c r="BL9">
        <v>232</v>
      </c>
      <c r="BM9">
        <v>256</v>
      </c>
      <c r="BN9">
        <f t="shared" ref="BN9:BN22" si="4">SUM(BB9:BM9)</f>
        <v>4043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66</v>
      </c>
      <c r="C12">
        <v>74</v>
      </c>
      <c r="D12">
        <v>239</v>
      </c>
      <c r="E12">
        <v>472</v>
      </c>
      <c r="F12">
        <v>944</v>
      </c>
      <c r="G12">
        <v>306</v>
      </c>
      <c r="H12">
        <v>40</v>
      </c>
      <c r="I12">
        <v>359</v>
      </c>
      <c r="J12">
        <v>582</v>
      </c>
      <c r="K12">
        <v>1022</v>
      </c>
      <c r="L12">
        <v>34</v>
      </c>
      <c r="M12">
        <v>58</v>
      </c>
      <c r="N12">
        <f t="shared" si="0"/>
        <v>4196</v>
      </c>
      <c r="O12">
        <v>58</v>
      </c>
      <c r="P12">
        <v>40</v>
      </c>
      <c r="Q12">
        <v>373</v>
      </c>
      <c r="R12">
        <v>670</v>
      </c>
      <c r="S12">
        <v>997</v>
      </c>
      <c r="T12">
        <v>372</v>
      </c>
      <c r="U12">
        <v>134</v>
      </c>
      <c r="V12">
        <v>892</v>
      </c>
      <c r="W12">
        <v>650</v>
      </c>
      <c r="X12">
        <v>778</v>
      </c>
      <c r="Y12">
        <v>330</v>
      </c>
      <c r="Z12">
        <v>19</v>
      </c>
      <c r="AA12">
        <f t="shared" si="1"/>
        <v>5313</v>
      </c>
      <c r="AB12">
        <v>22</v>
      </c>
      <c r="AC12">
        <v>2018</v>
      </c>
      <c r="AD12">
        <v>286</v>
      </c>
      <c r="AE12">
        <v>1960</v>
      </c>
      <c r="AF12">
        <v>2245</v>
      </c>
      <c r="AG12">
        <v>1621</v>
      </c>
      <c r="AH12">
        <v>1621</v>
      </c>
      <c r="AI12">
        <v>1825</v>
      </c>
      <c r="AJ12">
        <v>1266</v>
      </c>
      <c r="AK12">
        <v>1266</v>
      </c>
      <c r="AL12">
        <v>153</v>
      </c>
      <c r="AM12">
        <v>181</v>
      </c>
      <c r="AN12">
        <f t="shared" si="2"/>
        <v>14464</v>
      </c>
      <c r="AO12">
        <v>635</v>
      </c>
      <c r="AP12">
        <v>180</v>
      </c>
      <c r="AQ12">
        <v>391</v>
      </c>
      <c r="AR12">
        <v>715</v>
      </c>
      <c r="AS12">
        <v>621</v>
      </c>
      <c r="AT12">
        <v>216</v>
      </c>
      <c r="AU12">
        <v>159</v>
      </c>
      <c r="AV12">
        <v>507</v>
      </c>
      <c r="AW12">
        <v>380</v>
      </c>
      <c r="AX12">
        <v>576</v>
      </c>
      <c r="AY12">
        <v>143</v>
      </c>
      <c r="AZ12">
        <v>92</v>
      </c>
      <c r="BA12">
        <f t="shared" si="3"/>
        <v>4615</v>
      </c>
      <c r="BB12">
        <v>93</v>
      </c>
      <c r="BC12">
        <v>65</v>
      </c>
      <c r="BD12">
        <v>230</v>
      </c>
      <c r="BE12">
        <v>564</v>
      </c>
      <c r="BF12">
        <v>826</v>
      </c>
      <c r="BG12">
        <v>236</v>
      </c>
      <c r="BH12">
        <v>1205</v>
      </c>
      <c r="BI12">
        <v>678</v>
      </c>
      <c r="BJ12">
        <v>1992</v>
      </c>
      <c r="BK12">
        <v>444</v>
      </c>
      <c r="BL12">
        <v>359</v>
      </c>
      <c r="BM12">
        <v>1011</v>
      </c>
      <c r="BN12">
        <f t="shared" si="4"/>
        <v>7703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0</v>
      </c>
      <c r="U13">
        <v>0</v>
      </c>
      <c r="V13">
        <v>1</v>
      </c>
      <c r="W13">
        <v>6</v>
      </c>
      <c r="X13">
        <v>0</v>
      </c>
      <c r="Y13">
        <v>1</v>
      </c>
      <c r="Z13">
        <v>0</v>
      </c>
      <c r="AA13">
        <f t="shared" si="1"/>
        <v>9</v>
      </c>
      <c r="AB13">
        <v>0</v>
      </c>
      <c r="AC13">
        <v>2</v>
      </c>
      <c r="AD13">
        <v>10</v>
      </c>
      <c r="AE13">
        <v>7</v>
      </c>
      <c r="AF13">
        <v>3</v>
      </c>
      <c r="AG13">
        <v>5</v>
      </c>
      <c r="AH13">
        <v>4</v>
      </c>
      <c r="AI13">
        <v>5</v>
      </c>
      <c r="AJ13">
        <v>0</v>
      </c>
      <c r="AK13">
        <v>0</v>
      </c>
      <c r="AL13">
        <v>0</v>
      </c>
      <c r="AM13">
        <v>0</v>
      </c>
      <c r="AN13">
        <f t="shared" si="2"/>
        <v>36</v>
      </c>
      <c r="AO13">
        <v>0</v>
      </c>
      <c r="AP13">
        <v>0</v>
      </c>
      <c r="AQ13">
        <v>6</v>
      </c>
      <c r="AR13">
        <v>10</v>
      </c>
      <c r="AS13">
        <v>0</v>
      </c>
      <c r="AT13">
        <v>0</v>
      </c>
      <c r="AU13">
        <v>2</v>
      </c>
      <c r="AV13">
        <v>3</v>
      </c>
      <c r="AW13">
        <v>0</v>
      </c>
      <c r="AX13">
        <v>0</v>
      </c>
      <c r="AY13">
        <v>0</v>
      </c>
      <c r="AZ13">
        <v>0</v>
      </c>
      <c r="BA13">
        <f t="shared" si="3"/>
        <v>21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2</v>
      </c>
      <c r="BH13">
        <v>0</v>
      </c>
      <c r="BI13">
        <v>15</v>
      </c>
      <c r="BJ13">
        <v>1</v>
      </c>
      <c r="BK13">
        <v>0</v>
      </c>
      <c r="BL13">
        <v>0</v>
      </c>
      <c r="BM13">
        <v>0</v>
      </c>
      <c r="BN13">
        <f t="shared" si="4"/>
        <v>18</v>
      </c>
    </row>
    <row r="14" spans="1:66" x14ac:dyDescent="0.25">
      <c r="A14" t="s">
        <v>13</v>
      </c>
      <c r="B14">
        <v>66</v>
      </c>
      <c r="C14">
        <v>74</v>
      </c>
      <c r="D14">
        <v>239</v>
      </c>
      <c r="E14">
        <v>472</v>
      </c>
      <c r="F14">
        <v>944</v>
      </c>
      <c r="G14">
        <v>306</v>
      </c>
      <c r="H14">
        <v>40</v>
      </c>
      <c r="I14">
        <v>359</v>
      </c>
      <c r="J14">
        <v>582</v>
      </c>
      <c r="K14">
        <v>1022</v>
      </c>
      <c r="L14">
        <v>34</v>
      </c>
      <c r="M14">
        <v>58</v>
      </c>
      <c r="N14">
        <f t="shared" si="0"/>
        <v>4196</v>
      </c>
      <c r="O14">
        <v>58</v>
      </c>
      <c r="P14">
        <v>40</v>
      </c>
      <c r="Q14">
        <v>373</v>
      </c>
      <c r="R14">
        <v>669</v>
      </c>
      <c r="S14">
        <v>997</v>
      </c>
      <c r="T14">
        <v>372</v>
      </c>
      <c r="U14">
        <v>134</v>
      </c>
      <c r="V14">
        <v>891</v>
      </c>
      <c r="W14">
        <v>644</v>
      </c>
      <c r="X14">
        <v>778</v>
      </c>
      <c r="Y14">
        <v>329</v>
      </c>
      <c r="Z14">
        <v>19</v>
      </c>
      <c r="AA14">
        <f t="shared" si="1"/>
        <v>5304</v>
      </c>
      <c r="AB14">
        <v>22</v>
      </c>
      <c r="AC14">
        <v>2016</v>
      </c>
      <c r="AD14">
        <v>276</v>
      </c>
      <c r="AE14">
        <v>1953</v>
      </c>
      <c r="AF14">
        <v>2242</v>
      </c>
      <c r="AG14">
        <v>1616</v>
      </c>
      <c r="AH14">
        <v>1617</v>
      </c>
      <c r="AI14">
        <v>1820</v>
      </c>
      <c r="AJ14">
        <v>1266</v>
      </c>
      <c r="AK14">
        <v>1266</v>
      </c>
      <c r="AL14">
        <v>153</v>
      </c>
      <c r="AM14">
        <v>181</v>
      </c>
      <c r="AN14">
        <f t="shared" si="2"/>
        <v>14428</v>
      </c>
      <c r="AO14">
        <v>635</v>
      </c>
      <c r="AP14">
        <v>180</v>
      </c>
      <c r="AQ14">
        <v>385</v>
      </c>
      <c r="AR14">
        <v>705</v>
      </c>
      <c r="AS14">
        <v>621</v>
      </c>
      <c r="AT14">
        <v>216</v>
      </c>
      <c r="AU14">
        <v>157</v>
      </c>
      <c r="AV14">
        <v>504</v>
      </c>
      <c r="AW14">
        <v>380</v>
      </c>
      <c r="AX14">
        <v>576</v>
      </c>
      <c r="AY14">
        <v>143</v>
      </c>
      <c r="AZ14">
        <v>92</v>
      </c>
      <c r="BA14">
        <f t="shared" si="3"/>
        <v>4594</v>
      </c>
      <c r="BB14">
        <v>93</v>
      </c>
      <c r="BC14">
        <v>65</v>
      </c>
      <c r="BD14">
        <v>230</v>
      </c>
      <c r="BE14">
        <v>564</v>
      </c>
      <c r="BF14">
        <v>826</v>
      </c>
      <c r="BG14">
        <v>234</v>
      </c>
      <c r="BH14">
        <v>1205</v>
      </c>
      <c r="BI14">
        <v>663</v>
      </c>
      <c r="BJ14">
        <v>1991</v>
      </c>
      <c r="BK14">
        <v>444</v>
      </c>
      <c r="BL14">
        <v>359</v>
      </c>
      <c r="BM14">
        <v>1011</v>
      </c>
      <c r="BN14">
        <f t="shared" si="4"/>
        <v>7685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0</v>
      </c>
      <c r="U15">
        <v>0</v>
      </c>
      <c r="V15">
        <v>1</v>
      </c>
      <c r="W15">
        <v>6</v>
      </c>
      <c r="X15">
        <v>0</v>
      </c>
      <c r="Y15">
        <v>1</v>
      </c>
      <c r="Z15">
        <v>0</v>
      </c>
      <c r="AA15">
        <f t="shared" si="1"/>
        <v>9</v>
      </c>
      <c r="AB15">
        <v>0</v>
      </c>
      <c r="AC15">
        <v>2</v>
      </c>
      <c r="AD15">
        <v>10</v>
      </c>
      <c r="AE15">
        <v>7</v>
      </c>
      <c r="AF15">
        <v>3</v>
      </c>
      <c r="AG15">
        <v>5</v>
      </c>
      <c r="AH15">
        <v>4</v>
      </c>
      <c r="AI15">
        <v>5</v>
      </c>
      <c r="AJ15">
        <v>0</v>
      </c>
      <c r="AK15">
        <v>0</v>
      </c>
      <c r="AL15">
        <v>0</v>
      </c>
      <c r="AM15">
        <v>0</v>
      </c>
      <c r="AN15">
        <f t="shared" si="2"/>
        <v>36</v>
      </c>
      <c r="AO15">
        <v>0</v>
      </c>
      <c r="AP15">
        <v>0</v>
      </c>
      <c r="AQ15">
        <v>6</v>
      </c>
      <c r="AR15">
        <v>10</v>
      </c>
      <c r="AS15">
        <v>0</v>
      </c>
      <c r="AT15">
        <v>0</v>
      </c>
      <c r="AU15">
        <v>2</v>
      </c>
      <c r="AV15">
        <v>3</v>
      </c>
      <c r="AW15">
        <v>0</v>
      </c>
      <c r="AX15">
        <v>0</v>
      </c>
      <c r="AY15">
        <v>0</v>
      </c>
      <c r="AZ15">
        <v>0</v>
      </c>
      <c r="BA15">
        <f t="shared" si="3"/>
        <v>21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2</v>
      </c>
      <c r="BH15">
        <v>0</v>
      </c>
      <c r="BI15">
        <v>15</v>
      </c>
      <c r="BJ15">
        <v>1</v>
      </c>
      <c r="BK15">
        <v>0</v>
      </c>
      <c r="BL15">
        <v>0</v>
      </c>
      <c r="BM15">
        <v>0</v>
      </c>
      <c r="BN15">
        <f t="shared" si="4"/>
        <v>18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1.01</v>
      </c>
      <c r="C21">
        <v>1.01</v>
      </c>
      <c r="D21">
        <v>1.06</v>
      </c>
      <c r="E21">
        <v>1.95</v>
      </c>
      <c r="F21">
        <v>1.74</v>
      </c>
      <c r="G21">
        <v>2.0499999999999998</v>
      </c>
      <c r="H21">
        <v>1.02</v>
      </c>
      <c r="I21">
        <v>1.26</v>
      </c>
      <c r="J21">
        <v>2.61</v>
      </c>
      <c r="K21">
        <v>3.22</v>
      </c>
      <c r="L21">
        <v>1.1399999999999999</v>
      </c>
      <c r="M21">
        <v>1</v>
      </c>
      <c r="N21">
        <f t="shared" si="0"/>
        <v>19.07</v>
      </c>
      <c r="O21">
        <v>1.1299999999999999</v>
      </c>
      <c r="P21">
        <v>1.75</v>
      </c>
      <c r="Q21">
        <v>1.38</v>
      </c>
      <c r="R21">
        <v>2.36</v>
      </c>
      <c r="S21">
        <v>2.29</v>
      </c>
      <c r="T21">
        <v>2.63</v>
      </c>
      <c r="U21">
        <v>1.19</v>
      </c>
      <c r="V21">
        <v>3.1</v>
      </c>
      <c r="W21">
        <v>1.4</v>
      </c>
      <c r="X21">
        <v>2.02</v>
      </c>
      <c r="Y21">
        <v>2.76</v>
      </c>
      <c r="Z21">
        <v>1.03</v>
      </c>
      <c r="AA21">
        <f t="shared" si="1"/>
        <v>23.04</v>
      </c>
      <c r="AB21">
        <v>1</v>
      </c>
      <c r="AC21">
        <v>1.22</v>
      </c>
      <c r="AD21">
        <v>1.1599999999999999</v>
      </c>
      <c r="AE21">
        <v>1.46</v>
      </c>
      <c r="AF21">
        <v>2.5099999999999998</v>
      </c>
      <c r="AG21">
        <v>1.5</v>
      </c>
      <c r="AH21">
        <v>1.23</v>
      </c>
      <c r="AI21">
        <v>1.32</v>
      </c>
      <c r="AJ21">
        <v>1.95</v>
      </c>
      <c r="AK21">
        <v>3.43</v>
      </c>
      <c r="AL21">
        <v>1.0900000000000001</v>
      </c>
      <c r="AM21">
        <v>1.17</v>
      </c>
      <c r="AN21">
        <f t="shared" si="2"/>
        <v>19.04</v>
      </c>
      <c r="AO21">
        <v>1.25</v>
      </c>
      <c r="AP21">
        <v>1.0900000000000001</v>
      </c>
      <c r="AQ21">
        <v>1.1299999999999999</v>
      </c>
      <c r="AR21">
        <v>1.5</v>
      </c>
      <c r="AS21">
        <v>3.31</v>
      </c>
      <c r="AT21">
        <v>1.43</v>
      </c>
      <c r="AU21">
        <v>1.07</v>
      </c>
      <c r="AV21">
        <v>1.29</v>
      </c>
      <c r="AW21">
        <v>1.37</v>
      </c>
      <c r="AX21">
        <v>3.66</v>
      </c>
      <c r="AY21">
        <v>1.2</v>
      </c>
      <c r="AZ21">
        <v>1.07</v>
      </c>
      <c r="BA21">
        <f t="shared" si="3"/>
        <v>19.37</v>
      </c>
      <c r="BB21">
        <v>1.08</v>
      </c>
      <c r="BC21">
        <v>1.05</v>
      </c>
      <c r="BD21">
        <v>1.18</v>
      </c>
      <c r="BE21">
        <v>2.54</v>
      </c>
      <c r="BF21">
        <v>4.58</v>
      </c>
      <c r="BG21">
        <v>1.54</v>
      </c>
      <c r="BH21">
        <v>1.1399999999999999</v>
      </c>
      <c r="BI21">
        <v>1.81</v>
      </c>
      <c r="BJ21">
        <v>5.88</v>
      </c>
      <c r="BK21">
        <v>1.49</v>
      </c>
      <c r="BL21">
        <v>1.1299999999999999</v>
      </c>
      <c r="BM21">
        <v>1.08</v>
      </c>
      <c r="BN21">
        <f t="shared" si="4"/>
        <v>24.5</v>
      </c>
    </row>
    <row r="22" spans="1:66" x14ac:dyDescent="0.25">
      <c r="A22" t="s">
        <v>23</v>
      </c>
      <c r="B22">
        <v>2</v>
      </c>
      <c r="C22">
        <v>2</v>
      </c>
      <c r="D22">
        <v>3</v>
      </c>
      <c r="E22">
        <v>16</v>
      </c>
      <c r="F22">
        <v>12</v>
      </c>
      <c r="G22">
        <v>15</v>
      </c>
      <c r="H22">
        <v>2</v>
      </c>
      <c r="I22">
        <v>3</v>
      </c>
      <c r="J22">
        <v>11</v>
      </c>
      <c r="K22">
        <v>13</v>
      </c>
      <c r="L22">
        <v>2</v>
      </c>
      <c r="M22">
        <v>1</v>
      </c>
      <c r="N22">
        <f t="shared" si="0"/>
        <v>82</v>
      </c>
      <c r="O22">
        <v>3</v>
      </c>
      <c r="P22">
        <v>6</v>
      </c>
      <c r="Q22">
        <v>6</v>
      </c>
      <c r="R22">
        <v>12</v>
      </c>
      <c r="S22">
        <v>12</v>
      </c>
      <c r="T22">
        <v>13</v>
      </c>
      <c r="U22">
        <v>3</v>
      </c>
      <c r="V22">
        <v>18</v>
      </c>
      <c r="W22">
        <v>4</v>
      </c>
      <c r="X22">
        <v>12</v>
      </c>
      <c r="Y22">
        <v>7</v>
      </c>
      <c r="Z22">
        <v>2</v>
      </c>
      <c r="AA22">
        <f t="shared" si="1"/>
        <v>98</v>
      </c>
      <c r="AB22">
        <v>2</v>
      </c>
      <c r="AC22">
        <v>3</v>
      </c>
      <c r="AD22">
        <v>4</v>
      </c>
      <c r="AE22">
        <v>10</v>
      </c>
      <c r="AF22">
        <v>16</v>
      </c>
      <c r="AG22">
        <v>15</v>
      </c>
      <c r="AH22">
        <v>4</v>
      </c>
      <c r="AI22">
        <v>5</v>
      </c>
      <c r="AJ22">
        <v>16</v>
      </c>
      <c r="AK22">
        <v>17</v>
      </c>
      <c r="AL22">
        <v>4</v>
      </c>
      <c r="AM22">
        <v>6</v>
      </c>
      <c r="AN22">
        <f t="shared" si="2"/>
        <v>102</v>
      </c>
      <c r="AO22">
        <v>3</v>
      </c>
      <c r="AP22">
        <v>3</v>
      </c>
      <c r="AQ22">
        <v>3</v>
      </c>
      <c r="AR22">
        <v>10</v>
      </c>
      <c r="AS22">
        <v>18</v>
      </c>
      <c r="AT22">
        <v>7</v>
      </c>
      <c r="AU22">
        <v>3</v>
      </c>
      <c r="AV22">
        <v>5</v>
      </c>
      <c r="AW22">
        <v>8</v>
      </c>
      <c r="AX22">
        <v>24</v>
      </c>
      <c r="AY22">
        <v>6</v>
      </c>
      <c r="AZ22">
        <v>3</v>
      </c>
      <c r="BA22">
        <f t="shared" si="3"/>
        <v>93</v>
      </c>
      <c r="BB22">
        <v>3</v>
      </c>
      <c r="BC22">
        <v>3</v>
      </c>
      <c r="BD22">
        <v>5</v>
      </c>
      <c r="BE22">
        <v>17</v>
      </c>
      <c r="BF22">
        <v>28</v>
      </c>
      <c r="BG22">
        <v>13</v>
      </c>
      <c r="BH22">
        <v>3</v>
      </c>
      <c r="BI22">
        <v>13</v>
      </c>
      <c r="BJ22">
        <v>23</v>
      </c>
      <c r="BK22">
        <v>10</v>
      </c>
      <c r="BL22">
        <v>4</v>
      </c>
      <c r="BM22">
        <v>2</v>
      </c>
      <c r="BN22">
        <f t="shared" si="4"/>
        <v>124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72</v>
      </c>
    </row>
    <row r="5" spans="1:66" x14ac:dyDescent="0.25">
      <c r="A5" t="s">
        <v>4</v>
      </c>
      <c r="B5" t="s">
        <v>73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2</v>
      </c>
      <c r="BA8">
        <f>SUM(AO8:AZ8)</f>
        <v>13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395</v>
      </c>
      <c r="C9">
        <v>480</v>
      </c>
      <c r="D9">
        <v>688</v>
      </c>
      <c r="E9">
        <v>1075</v>
      </c>
      <c r="F9">
        <v>1059</v>
      </c>
      <c r="G9">
        <v>538</v>
      </c>
      <c r="H9">
        <v>398</v>
      </c>
      <c r="I9">
        <v>711</v>
      </c>
      <c r="J9">
        <v>1151</v>
      </c>
      <c r="K9">
        <v>916</v>
      </c>
      <c r="L9">
        <v>505</v>
      </c>
      <c r="M9">
        <v>521</v>
      </c>
      <c r="N9">
        <f t="shared" ref="N9:N22" si="0">SUM(B9:M9)</f>
        <v>8437</v>
      </c>
      <c r="O9">
        <v>557</v>
      </c>
      <c r="P9">
        <v>768</v>
      </c>
      <c r="Q9">
        <v>858</v>
      </c>
      <c r="R9">
        <v>1378</v>
      </c>
      <c r="S9">
        <v>1349</v>
      </c>
      <c r="T9">
        <v>698</v>
      </c>
      <c r="U9">
        <v>767</v>
      </c>
      <c r="V9">
        <v>1061</v>
      </c>
      <c r="W9">
        <v>1392</v>
      </c>
      <c r="X9">
        <v>1401</v>
      </c>
      <c r="Y9">
        <v>477</v>
      </c>
      <c r="Z9">
        <v>506</v>
      </c>
      <c r="AA9">
        <f t="shared" ref="AA9:AA22" si="1">SUM(O9:Z9)</f>
        <v>11212</v>
      </c>
      <c r="AB9">
        <v>488</v>
      </c>
      <c r="AC9">
        <v>553</v>
      </c>
      <c r="AD9">
        <v>769</v>
      </c>
      <c r="AE9">
        <v>1098</v>
      </c>
      <c r="AF9">
        <v>1082</v>
      </c>
      <c r="AG9">
        <v>478</v>
      </c>
      <c r="AH9">
        <v>538</v>
      </c>
      <c r="AI9">
        <v>727</v>
      </c>
      <c r="AJ9">
        <v>1174</v>
      </c>
      <c r="AK9">
        <v>859</v>
      </c>
      <c r="AL9">
        <v>416</v>
      </c>
      <c r="AM9">
        <v>412</v>
      </c>
      <c r="AN9">
        <f t="shared" ref="AN9:AN22" si="2">SUM(AB9:AM9)</f>
        <v>8594</v>
      </c>
      <c r="AO9">
        <v>525</v>
      </c>
      <c r="AP9">
        <v>1525</v>
      </c>
      <c r="AQ9">
        <v>3504</v>
      </c>
      <c r="AR9">
        <v>5272</v>
      </c>
      <c r="AS9">
        <v>7885</v>
      </c>
      <c r="AT9">
        <v>3074</v>
      </c>
      <c r="AU9">
        <v>6879</v>
      </c>
      <c r="AV9">
        <v>9089</v>
      </c>
      <c r="AW9">
        <v>8407</v>
      </c>
      <c r="AX9">
        <v>5907</v>
      </c>
      <c r="AY9">
        <v>1798</v>
      </c>
      <c r="AZ9">
        <v>2943</v>
      </c>
      <c r="BA9">
        <f t="shared" ref="BA9:BA22" si="3">SUM(AO9:AZ9)</f>
        <v>56808</v>
      </c>
      <c r="BB9">
        <v>4108</v>
      </c>
      <c r="BC9">
        <v>6859</v>
      </c>
      <c r="BD9">
        <v>12394</v>
      </c>
      <c r="BE9">
        <v>11584</v>
      </c>
      <c r="BF9">
        <v>7793</v>
      </c>
      <c r="BG9">
        <v>3459</v>
      </c>
      <c r="BH9">
        <v>5204</v>
      </c>
      <c r="BI9">
        <v>12720</v>
      </c>
      <c r="BJ9">
        <v>10917</v>
      </c>
      <c r="BK9">
        <v>7822</v>
      </c>
      <c r="BL9">
        <v>3651</v>
      </c>
      <c r="BM9">
        <v>5178</v>
      </c>
      <c r="BN9">
        <f t="shared" ref="BN9:BN22" si="4">SUM(BB9:BM9)</f>
        <v>91689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1185</v>
      </c>
      <c r="C12">
        <v>1062</v>
      </c>
      <c r="D12">
        <v>1691</v>
      </c>
      <c r="E12">
        <v>3237</v>
      </c>
      <c r="F12">
        <v>2708</v>
      </c>
      <c r="G12">
        <v>917</v>
      </c>
      <c r="H12">
        <v>772</v>
      </c>
      <c r="I12">
        <v>1442</v>
      </c>
      <c r="J12">
        <v>2765</v>
      </c>
      <c r="K12">
        <v>2687</v>
      </c>
      <c r="L12">
        <v>1169</v>
      </c>
      <c r="M12">
        <v>1485</v>
      </c>
      <c r="N12">
        <f t="shared" si="0"/>
        <v>21120</v>
      </c>
      <c r="O12">
        <v>946</v>
      </c>
      <c r="P12">
        <v>1707</v>
      </c>
      <c r="Q12">
        <v>1875</v>
      </c>
      <c r="R12">
        <v>3175</v>
      </c>
      <c r="S12">
        <v>3275</v>
      </c>
      <c r="T12">
        <v>1539</v>
      </c>
      <c r="U12">
        <v>1698</v>
      </c>
      <c r="V12">
        <v>2871</v>
      </c>
      <c r="W12">
        <v>3272</v>
      </c>
      <c r="X12">
        <v>3495</v>
      </c>
      <c r="Y12">
        <v>1053</v>
      </c>
      <c r="Z12">
        <v>831</v>
      </c>
      <c r="AA12">
        <f t="shared" si="1"/>
        <v>25737</v>
      </c>
      <c r="AB12">
        <v>1076</v>
      </c>
      <c r="AC12">
        <v>1394</v>
      </c>
      <c r="AD12">
        <v>1545</v>
      </c>
      <c r="AE12">
        <v>3022</v>
      </c>
      <c r="AF12">
        <v>3911</v>
      </c>
      <c r="AG12">
        <v>1542</v>
      </c>
      <c r="AH12">
        <v>1423</v>
      </c>
      <c r="AI12">
        <v>1862</v>
      </c>
      <c r="AJ12">
        <v>3794</v>
      </c>
      <c r="AK12">
        <v>2665</v>
      </c>
      <c r="AL12">
        <v>1244</v>
      </c>
      <c r="AM12">
        <v>1171</v>
      </c>
      <c r="AN12">
        <f t="shared" si="2"/>
        <v>24649</v>
      </c>
      <c r="AO12">
        <v>1619</v>
      </c>
      <c r="AP12">
        <v>2805</v>
      </c>
      <c r="AQ12">
        <v>5002</v>
      </c>
      <c r="AR12">
        <v>7781</v>
      </c>
      <c r="AS12">
        <v>11054</v>
      </c>
      <c r="AT12">
        <v>4673</v>
      </c>
      <c r="AU12">
        <v>7821</v>
      </c>
      <c r="AV12">
        <v>9962</v>
      </c>
      <c r="AW12">
        <v>9361</v>
      </c>
      <c r="AX12">
        <v>7412</v>
      </c>
      <c r="AY12">
        <v>2412</v>
      </c>
      <c r="AZ12">
        <v>3432</v>
      </c>
      <c r="BA12">
        <f t="shared" si="3"/>
        <v>73334</v>
      </c>
      <c r="BB12">
        <v>4264</v>
      </c>
      <c r="BC12">
        <v>6794</v>
      </c>
      <c r="BD12">
        <v>11442</v>
      </c>
      <c r="BE12">
        <v>11908</v>
      </c>
      <c r="BF12">
        <v>8251</v>
      </c>
      <c r="BG12">
        <v>4054</v>
      </c>
      <c r="BH12">
        <v>5465</v>
      </c>
      <c r="BI12">
        <v>11966</v>
      </c>
      <c r="BJ12">
        <v>11667</v>
      </c>
      <c r="BK12">
        <v>8704</v>
      </c>
      <c r="BL12">
        <v>4229</v>
      </c>
      <c r="BM12">
        <v>5691</v>
      </c>
      <c r="BN12">
        <f t="shared" si="4"/>
        <v>94435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1185</v>
      </c>
      <c r="C14">
        <v>1062</v>
      </c>
      <c r="D14">
        <v>1691</v>
      </c>
      <c r="E14">
        <v>3237</v>
      </c>
      <c r="F14">
        <v>2708</v>
      </c>
      <c r="G14">
        <v>917</v>
      </c>
      <c r="H14">
        <v>772</v>
      </c>
      <c r="I14">
        <v>1442</v>
      </c>
      <c r="J14">
        <v>2765</v>
      </c>
      <c r="K14">
        <v>2687</v>
      </c>
      <c r="L14">
        <v>1169</v>
      </c>
      <c r="M14">
        <v>1485</v>
      </c>
      <c r="N14">
        <f t="shared" si="0"/>
        <v>21120</v>
      </c>
      <c r="O14">
        <v>946</v>
      </c>
      <c r="P14">
        <v>1707</v>
      </c>
      <c r="Q14">
        <v>1875</v>
      </c>
      <c r="R14">
        <v>3175</v>
      </c>
      <c r="S14">
        <v>3275</v>
      </c>
      <c r="T14">
        <v>1539</v>
      </c>
      <c r="U14">
        <v>1698</v>
      </c>
      <c r="V14">
        <v>2871</v>
      </c>
      <c r="W14">
        <v>3272</v>
      </c>
      <c r="X14">
        <v>3495</v>
      </c>
      <c r="Y14">
        <v>1053</v>
      </c>
      <c r="Z14">
        <v>831</v>
      </c>
      <c r="AA14">
        <f t="shared" si="1"/>
        <v>25737</v>
      </c>
      <c r="AB14">
        <v>1076</v>
      </c>
      <c r="AC14">
        <v>1394</v>
      </c>
      <c r="AD14">
        <v>1545</v>
      </c>
      <c r="AE14">
        <v>3022</v>
      </c>
      <c r="AF14">
        <v>3911</v>
      </c>
      <c r="AG14">
        <v>1542</v>
      </c>
      <c r="AH14">
        <v>1423</v>
      </c>
      <c r="AI14">
        <v>1862</v>
      </c>
      <c r="AJ14">
        <v>3794</v>
      </c>
      <c r="AK14">
        <v>2665</v>
      </c>
      <c r="AL14">
        <v>1244</v>
      </c>
      <c r="AM14">
        <v>1171</v>
      </c>
      <c r="AN14">
        <f t="shared" si="2"/>
        <v>24649</v>
      </c>
      <c r="AO14">
        <v>1619</v>
      </c>
      <c r="AP14">
        <v>2805</v>
      </c>
      <c r="AQ14">
        <v>5002</v>
      </c>
      <c r="AR14">
        <v>7781</v>
      </c>
      <c r="AS14">
        <v>11054</v>
      </c>
      <c r="AT14">
        <v>4673</v>
      </c>
      <c r="AU14">
        <v>7821</v>
      </c>
      <c r="AV14">
        <v>9962</v>
      </c>
      <c r="AW14">
        <v>9361</v>
      </c>
      <c r="AX14">
        <v>7412</v>
      </c>
      <c r="AY14">
        <v>2412</v>
      </c>
      <c r="AZ14">
        <v>3432</v>
      </c>
      <c r="BA14">
        <f t="shared" si="3"/>
        <v>73334</v>
      </c>
      <c r="BB14">
        <v>4264</v>
      </c>
      <c r="BC14">
        <v>6794</v>
      </c>
      <c r="BD14">
        <v>11442</v>
      </c>
      <c r="BE14">
        <v>11908</v>
      </c>
      <c r="BF14">
        <v>8251</v>
      </c>
      <c r="BG14">
        <v>4054</v>
      </c>
      <c r="BH14">
        <v>5465</v>
      </c>
      <c r="BI14">
        <v>11966</v>
      </c>
      <c r="BJ14">
        <v>11667</v>
      </c>
      <c r="BK14">
        <v>8704</v>
      </c>
      <c r="BL14">
        <v>4229</v>
      </c>
      <c r="BM14">
        <v>5691</v>
      </c>
      <c r="BN14">
        <f t="shared" si="4"/>
        <v>94435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2</v>
      </c>
      <c r="AN16">
        <f t="shared" si="2"/>
        <v>2</v>
      </c>
      <c r="AO16">
        <v>1</v>
      </c>
      <c r="AP16">
        <v>3</v>
      </c>
      <c r="AQ16">
        <v>9</v>
      </c>
      <c r="AR16">
        <v>12</v>
      </c>
      <c r="AS16">
        <v>3</v>
      </c>
      <c r="AT16">
        <v>7</v>
      </c>
      <c r="AU16">
        <v>4</v>
      </c>
      <c r="AV16">
        <v>5</v>
      </c>
      <c r="AW16">
        <v>7</v>
      </c>
      <c r="AX16">
        <v>4</v>
      </c>
      <c r="AY16">
        <v>0</v>
      </c>
      <c r="AZ16">
        <v>2</v>
      </c>
      <c r="BA16">
        <f t="shared" si="3"/>
        <v>57</v>
      </c>
      <c r="BB16">
        <v>2</v>
      </c>
      <c r="BC16">
        <v>7</v>
      </c>
      <c r="BD16">
        <v>14</v>
      </c>
      <c r="BE16">
        <v>6</v>
      </c>
      <c r="BF16">
        <v>7</v>
      </c>
      <c r="BG16">
        <v>0</v>
      </c>
      <c r="BH16">
        <v>5</v>
      </c>
      <c r="BI16">
        <v>26</v>
      </c>
      <c r="BJ16">
        <v>25</v>
      </c>
      <c r="BK16">
        <v>23</v>
      </c>
      <c r="BL16">
        <v>17</v>
      </c>
      <c r="BM16">
        <v>30</v>
      </c>
      <c r="BN16">
        <f t="shared" si="4"/>
        <v>162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2</v>
      </c>
      <c r="AN17">
        <f t="shared" si="2"/>
        <v>2</v>
      </c>
      <c r="AO17">
        <v>1</v>
      </c>
      <c r="AP17">
        <v>3</v>
      </c>
      <c r="AQ17">
        <v>9</v>
      </c>
      <c r="AR17">
        <v>12</v>
      </c>
      <c r="AS17">
        <v>3</v>
      </c>
      <c r="AT17">
        <v>7</v>
      </c>
      <c r="AU17">
        <v>4</v>
      </c>
      <c r="AV17">
        <v>5</v>
      </c>
      <c r="AW17">
        <v>7</v>
      </c>
      <c r="AX17">
        <v>4</v>
      </c>
      <c r="AY17">
        <v>0</v>
      </c>
      <c r="AZ17">
        <v>2</v>
      </c>
      <c r="BA17">
        <f t="shared" si="3"/>
        <v>57</v>
      </c>
      <c r="BB17">
        <v>2</v>
      </c>
      <c r="BC17">
        <v>7</v>
      </c>
      <c r="BD17">
        <v>14</v>
      </c>
      <c r="BE17">
        <v>6</v>
      </c>
      <c r="BF17">
        <v>7</v>
      </c>
      <c r="BG17">
        <v>0</v>
      </c>
      <c r="BH17">
        <v>5</v>
      </c>
      <c r="BI17">
        <v>26</v>
      </c>
      <c r="BJ17">
        <v>25</v>
      </c>
      <c r="BK17">
        <v>23</v>
      </c>
      <c r="BL17">
        <v>17</v>
      </c>
      <c r="BM17">
        <v>30</v>
      </c>
      <c r="BN17">
        <f t="shared" si="4"/>
        <v>162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1.48</v>
      </c>
      <c r="C21">
        <v>1.55</v>
      </c>
      <c r="D21">
        <v>1.98</v>
      </c>
      <c r="E21">
        <v>2.12</v>
      </c>
      <c r="F21">
        <v>3.33</v>
      </c>
      <c r="G21">
        <v>1.63</v>
      </c>
      <c r="H21">
        <v>1.56</v>
      </c>
      <c r="I21">
        <v>2.12</v>
      </c>
      <c r="J21">
        <v>3.15</v>
      </c>
      <c r="K21">
        <v>3.6</v>
      </c>
      <c r="L21">
        <v>1.57</v>
      </c>
      <c r="M21">
        <v>1.92</v>
      </c>
      <c r="N21">
        <f t="shared" si="0"/>
        <v>26.009999999999998</v>
      </c>
      <c r="O21">
        <v>1.71</v>
      </c>
      <c r="P21">
        <v>1.89</v>
      </c>
      <c r="Q21">
        <v>1.9</v>
      </c>
      <c r="R21">
        <v>2.48</v>
      </c>
      <c r="S21">
        <v>3.44</v>
      </c>
      <c r="T21">
        <v>1.89</v>
      </c>
      <c r="U21">
        <v>2.0099999999999998</v>
      </c>
      <c r="V21">
        <v>2.64</v>
      </c>
      <c r="W21">
        <v>2.83</v>
      </c>
      <c r="X21">
        <v>3.27</v>
      </c>
      <c r="Y21">
        <v>1.61</v>
      </c>
      <c r="Z21">
        <v>1.74</v>
      </c>
      <c r="AA21">
        <f t="shared" si="1"/>
        <v>27.409999999999997</v>
      </c>
      <c r="AB21">
        <v>1.73</v>
      </c>
      <c r="AC21">
        <v>1.65</v>
      </c>
      <c r="AD21">
        <v>1.89</v>
      </c>
      <c r="AE21">
        <v>2.2200000000000002</v>
      </c>
      <c r="AF21">
        <v>3.67</v>
      </c>
      <c r="AG21">
        <v>2.06</v>
      </c>
      <c r="AH21">
        <v>2.85</v>
      </c>
      <c r="AI21">
        <v>1.86</v>
      </c>
      <c r="AJ21">
        <v>3.19</v>
      </c>
      <c r="AK21">
        <v>2.2400000000000002</v>
      </c>
      <c r="AL21">
        <v>1.77</v>
      </c>
      <c r="AM21">
        <v>1.59</v>
      </c>
      <c r="AN21">
        <f t="shared" si="2"/>
        <v>26.72</v>
      </c>
      <c r="AO21">
        <v>2.06</v>
      </c>
      <c r="AP21">
        <v>2.2599999999999998</v>
      </c>
      <c r="AQ21">
        <v>2.5299999999999998</v>
      </c>
      <c r="AR21">
        <v>3.19</v>
      </c>
      <c r="AS21">
        <v>4.59</v>
      </c>
      <c r="AT21">
        <v>2.46</v>
      </c>
      <c r="AU21">
        <v>2.79</v>
      </c>
      <c r="AV21">
        <v>3.22</v>
      </c>
      <c r="AW21">
        <v>3.24</v>
      </c>
      <c r="AX21">
        <v>3.21</v>
      </c>
      <c r="AY21">
        <v>2.0299999999999998</v>
      </c>
      <c r="AZ21">
        <v>2.35</v>
      </c>
      <c r="BA21">
        <f t="shared" si="3"/>
        <v>33.93</v>
      </c>
      <c r="BB21">
        <v>2.29</v>
      </c>
      <c r="BC21">
        <v>2.82</v>
      </c>
      <c r="BD21">
        <v>3.34</v>
      </c>
      <c r="BE21">
        <v>4.92</v>
      </c>
      <c r="BF21">
        <v>5.05</v>
      </c>
      <c r="BG21">
        <v>3.59</v>
      </c>
      <c r="BH21">
        <v>4.29</v>
      </c>
      <c r="BI21">
        <v>5.47</v>
      </c>
      <c r="BJ21">
        <v>4.6900000000000004</v>
      </c>
      <c r="BK21">
        <v>4.5</v>
      </c>
      <c r="BL21">
        <v>3.27</v>
      </c>
      <c r="BM21">
        <v>3.31</v>
      </c>
      <c r="BN21">
        <f t="shared" si="4"/>
        <v>47.54</v>
      </c>
    </row>
    <row r="22" spans="1:66" x14ac:dyDescent="0.25">
      <c r="A22" t="s">
        <v>23</v>
      </c>
      <c r="B22">
        <v>6</v>
      </c>
      <c r="C22">
        <v>5</v>
      </c>
      <c r="D22">
        <v>13</v>
      </c>
      <c r="E22">
        <v>11</v>
      </c>
      <c r="F22">
        <v>24</v>
      </c>
      <c r="G22">
        <v>6</v>
      </c>
      <c r="H22">
        <v>5</v>
      </c>
      <c r="I22">
        <v>12</v>
      </c>
      <c r="J22">
        <v>20</v>
      </c>
      <c r="K22">
        <v>24</v>
      </c>
      <c r="L22">
        <v>5</v>
      </c>
      <c r="M22">
        <v>14</v>
      </c>
      <c r="N22">
        <f t="shared" si="0"/>
        <v>145</v>
      </c>
      <c r="O22">
        <v>5</v>
      </c>
      <c r="P22">
        <v>11</v>
      </c>
      <c r="Q22">
        <v>9</v>
      </c>
      <c r="R22">
        <v>12</v>
      </c>
      <c r="S22">
        <v>20</v>
      </c>
      <c r="T22">
        <v>7</v>
      </c>
      <c r="U22">
        <v>9</v>
      </c>
      <c r="V22">
        <v>25</v>
      </c>
      <c r="W22">
        <v>15</v>
      </c>
      <c r="X22">
        <v>23</v>
      </c>
      <c r="Y22">
        <v>6</v>
      </c>
      <c r="Z22">
        <v>7</v>
      </c>
      <c r="AA22">
        <f t="shared" si="1"/>
        <v>149</v>
      </c>
      <c r="AB22">
        <v>7</v>
      </c>
      <c r="AC22">
        <v>5</v>
      </c>
      <c r="AD22">
        <v>7</v>
      </c>
      <c r="AE22">
        <v>13</v>
      </c>
      <c r="AF22">
        <v>21</v>
      </c>
      <c r="AG22">
        <v>16</v>
      </c>
      <c r="AH22">
        <v>34</v>
      </c>
      <c r="AI22">
        <v>7</v>
      </c>
      <c r="AJ22">
        <v>17</v>
      </c>
      <c r="AK22">
        <v>11</v>
      </c>
      <c r="AL22">
        <v>5</v>
      </c>
      <c r="AM22">
        <v>6</v>
      </c>
      <c r="AN22">
        <f t="shared" si="2"/>
        <v>149</v>
      </c>
      <c r="AO22">
        <v>11</v>
      </c>
      <c r="AP22">
        <v>10</v>
      </c>
      <c r="AQ22">
        <v>11</v>
      </c>
      <c r="AR22">
        <v>16</v>
      </c>
      <c r="AS22">
        <v>32</v>
      </c>
      <c r="AT22">
        <v>9</v>
      </c>
      <c r="AU22">
        <v>11</v>
      </c>
      <c r="AV22">
        <v>15</v>
      </c>
      <c r="AW22">
        <v>17</v>
      </c>
      <c r="AX22">
        <v>22</v>
      </c>
      <c r="AY22">
        <v>11</v>
      </c>
      <c r="AZ22">
        <v>10</v>
      </c>
      <c r="BA22">
        <f t="shared" si="3"/>
        <v>175</v>
      </c>
      <c r="BB22">
        <v>8</v>
      </c>
      <c r="BC22">
        <v>12</v>
      </c>
      <c r="BD22">
        <v>15</v>
      </c>
      <c r="BE22">
        <v>28</v>
      </c>
      <c r="BF22">
        <v>30</v>
      </c>
      <c r="BG22">
        <v>22</v>
      </c>
      <c r="BH22">
        <v>18</v>
      </c>
      <c r="BI22">
        <v>19</v>
      </c>
      <c r="BJ22">
        <v>24</v>
      </c>
      <c r="BK22">
        <v>31</v>
      </c>
      <c r="BL22">
        <v>23</v>
      </c>
      <c r="BM22">
        <v>14</v>
      </c>
      <c r="BN22">
        <f t="shared" si="4"/>
        <v>244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74</v>
      </c>
    </row>
    <row r="5" spans="1:66" x14ac:dyDescent="0.25">
      <c r="A5" t="s">
        <v>4</v>
      </c>
      <c r="B5" t="s">
        <v>75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0</v>
      </c>
      <c r="N8">
        <f>SUM(B8:M8)</f>
        <v>11</v>
      </c>
      <c r="O8">
        <v>0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11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0</v>
      </c>
      <c r="AN8">
        <f>SUM(AB8:AM8)</f>
        <v>11</v>
      </c>
      <c r="AO8">
        <v>0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11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2</v>
      </c>
      <c r="C9">
        <v>6</v>
      </c>
      <c r="D9">
        <v>1</v>
      </c>
      <c r="E9">
        <v>4</v>
      </c>
      <c r="F9">
        <v>1</v>
      </c>
      <c r="G9">
        <v>1</v>
      </c>
      <c r="H9">
        <v>4</v>
      </c>
      <c r="I9">
        <v>1</v>
      </c>
      <c r="J9">
        <v>4</v>
      </c>
      <c r="K9">
        <v>3</v>
      </c>
      <c r="L9">
        <v>1</v>
      </c>
      <c r="M9">
        <v>0</v>
      </c>
      <c r="N9">
        <f t="shared" ref="N9:N22" si="0">SUM(B9:M9)</f>
        <v>28</v>
      </c>
      <c r="O9">
        <v>0</v>
      </c>
      <c r="P9">
        <v>5</v>
      </c>
      <c r="Q9">
        <v>11</v>
      </c>
      <c r="R9">
        <v>5</v>
      </c>
      <c r="S9">
        <v>1</v>
      </c>
      <c r="T9">
        <v>4</v>
      </c>
      <c r="U9">
        <v>4</v>
      </c>
      <c r="V9">
        <v>5</v>
      </c>
      <c r="W9">
        <v>5</v>
      </c>
      <c r="X9">
        <v>6</v>
      </c>
      <c r="Y9">
        <v>4</v>
      </c>
      <c r="Z9">
        <v>3</v>
      </c>
      <c r="AA9">
        <f t="shared" ref="AA9:AA22" si="1">SUM(O9:Z9)</f>
        <v>53</v>
      </c>
      <c r="AB9">
        <v>1</v>
      </c>
      <c r="AC9">
        <v>12</v>
      </c>
      <c r="AD9">
        <v>12</v>
      </c>
      <c r="AE9">
        <v>9</v>
      </c>
      <c r="AF9">
        <v>10</v>
      </c>
      <c r="AG9">
        <v>12</v>
      </c>
      <c r="AH9">
        <v>7</v>
      </c>
      <c r="AI9">
        <v>17</v>
      </c>
      <c r="AJ9">
        <v>17</v>
      </c>
      <c r="AK9">
        <v>18</v>
      </c>
      <c r="AL9">
        <v>1</v>
      </c>
      <c r="AM9">
        <v>0</v>
      </c>
      <c r="AN9">
        <f t="shared" ref="AN9:AN22" si="2">SUM(AB9:AM9)</f>
        <v>116</v>
      </c>
      <c r="AO9">
        <v>0</v>
      </c>
      <c r="AP9">
        <v>5</v>
      </c>
      <c r="AQ9">
        <v>18</v>
      </c>
      <c r="AR9">
        <v>8</v>
      </c>
      <c r="AS9">
        <v>12</v>
      </c>
      <c r="AT9">
        <v>14</v>
      </c>
      <c r="AU9">
        <v>4</v>
      </c>
      <c r="AV9">
        <v>3</v>
      </c>
      <c r="AW9">
        <v>3</v>
      </c>
      <c r="AX9">
        <v>2</v>
      </c>
      <c r="AY9">
        <v>5</v>
      </c>
      <c r="AZ9">
        <v>3</v>
      </c>
      <c r="BA9">
        <f t="shared" ref="BA9:BA22" si="3">SUM(AO9:AZ9)</f>
        <v>77</v>
      </c>
      <c r="BB9">
        <v>4</v>
      </c>
      <c r="BC9">
        <v>6</v>
      </c>
      <c r="BD9">
        <v>21</v>
      </c>
      <c r="BE9">
        <v>40</v>
      </c>
      <c r="BF9">
        <v>4</v>
      </c>
      <c r="BG9">
        <v>7</v>
      </c>
      <c r="BH9">
        <v>4</v>
      </c>
      <c r="BI9">
        <v>8</v>
      </c>
      <c r="BJ9">
        <v>7</v>
      </c>
      <c r="BK9">
        <v>63</v>
      </c>
      <c r="BL9">
        <v>26</v>
      </c>
      <c r="BM9">
        <v>11</v>
      </c>
      <c r="BN9">
        <f t="shared" ref="BN9:BN22" si="4">SUM(BB9:BM9)</f>
        <v>201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6</v>
      </c>
      <c r="W12">
        <v>0</v>
      </c>
      <c r="X12">
        <v>0</v>
      </c>
      <c r="Y12">
        <v>0</v>
      </c>
      <c r="Z12">
        <v>0</v>
      </c>
      <c r="AA12">
        <f t="shared" si="1"/>
        <v>6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0</v>
      </c>
      <c r="AK12">
        <v>5</v>
      </c>
      <c r="AL12">
        <v>0</v>
      </c>
      <c r="AM12">
        <v>0</v>
      </c>
      <c r="AN12">
        <f t="shared" si="2"/>
        <v>6</v>
      </c>
      <c r="AO12">
        <v>0</v>
      </c>
      <c r="AP12">
        <v>0</v>
      </c>
      <c r="AQ12">
        <v>2</v>
      </c>
      <c r="AR12">
        <v>1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3</v>
      </c>
      <c r="BB12">
        <v>0</v>
      </c>
      <c r="BC12">
        <v>0</v>
      </c>
      <c r="BD12">
        <v>0</v>
      </c>
      <c r="BE12">
        <v>35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91</v>
      </c>
      <c r="BL12">
        <v>41</v>
      </c>
      <c r="BM12">
        <v>0</v>
      </c>
      <c r="BN12">
        <f t="shared" si="4"/>
        <v>167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6</v>
      </c>
      <c r="W14">
        <v>0</v>
      </c>
      <c r="X14">
        <v>0</v>
      </c>
      <c r="Y14">
        <v>0</v>
      </c>
      <c r="Z14">
        <v>0</v>
      </c>
      <c r="AA14">
        <f t="shared" si="1"/>
        <v>6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0</v>
      </c>
      <c r="AK14">
        <v>5</v>
      </c>
      <c r="AL14">
        <v>0</v>
      </c>
      <c r="AM14">
        <v>0</v>
      </c>
      <c r="AN14">
        <f t="shared" si="2"/>
        <v>6</v>
      </c>
      <c r="AO14">
        <v>0</v>
      </c>
      <c r="AP14">
        <v>0</v>
      </c>
      <c r="AQ14">
        <v>2</v>
      </c>
      <c r="AR14">
        <v>1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3</v>
      </c>
      <c r="BB14">
        <v>0</v>
      </c>
      <c r="BC14">
        <v>0</v>
      </c>
      <c r="BD14">
        <v>0</v>
      </c>
      <c r="BE14">
        <v>35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91</v>
      </c>
      <c r="BL14">
        <v>41</v>
      </c>
      <c r="BM14">
        <v>0</v>
      </c>
      <c r="BN14">
        <f t="shared" si="4"/>
        <v>167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0</v>
      </c>
      <c r="N21">
        <f t="shared" si="0"/>
        <v>11</v>
      </c>
      <c r="O21">
        <v>0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1.22</v>
      </c>
      <c r="AL21">
        <v>1</v>
      </c>
      <c r="AM21">
        <v>0</v>
      </c>
      <c r="AN21">
        <f t="shared" si="2"/>
        <v>11.22</v>
      </c>
      <c r="AO21">
        <v>0</v>
      </c>
      <c r="AP21">
        <v>1</v>
      </c>
      <c r="AQ21">
        <v>1.44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11.44</v>
      </c>
      <c r="BB21">
        <v>1</v>
      </c>
      <c r="BC21">
        <v>1</v>
      </c>
      <c r="BD21">
        <v>1</v>
      </c>
      <c r="BE21">
        <v>1.05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4.5999999999999996</v>
      </c>
      <c r="BL21">
        <v>2.92</v>
      </c>
      <c r="BM21">
        <v>1</v>
      </c>
      <c r="BN21">
        <f t="shared" si="4"/>
        <v>17.57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0</v>
      </c>
      <c r="N22">
        <f t="shared" si="0"/>
        <v>11</v>
      </c>
      <c r="O22">
        <v>0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3</v>
      </c>
      <c r="AL22">
        <v>1</v>
      </c>
      <c r="AM22">
        <v>0</v>
      </c>
      <c r="AN22">
        <f t="shared" si="2"/>
        <v>13</v>
      </c>
      <c r="AO22">
        <v>0</v>
      </c>
      <c r="AP22">
        <v>1</v>
      </c>
      <c r="AQ22">
        <v>4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14</v>
      </c>
      <c r="BB22">
        <v>1</v>
      </c>
      <c r="BC22">
        <v>1</v>
      </c>
      <c r="BD22">
        <v>1</v>
      </c>
      <c r="BE22">
        <v>2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14</v>
      </c>
      <c r="BL22">
        <v>6</v>
      </c>
      <c r="BM22">
        <v>1</v>
      </c>
      <c r="BN22">
        <f t="shared" si="4"/>
        <v>31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76</v>
      </c>
    </row>
    <row r="5" spans="1:66" x14ac:dyDescent="0.25">
      <c r="A5" t="s">
        <v>4</v>
      </c>
      <c r="B5" t="s">
        <v>77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f>SUM(B8:M8)</f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f>SUM(O8:Z8)</f>
        <v>0</v>
      </c>
      <c r="AB8">
        <v>0</v>
      </c>
      <c r="AC8">
        <v>0</v>
      </c>
      <c r="AD8">
        <v>1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f>SUM(AB8:AM8)</f>
        <v>1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f>SUM(AO8:AZ8)</f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f>SUM(BB8:BM8)</f>
        <v>0</v>
      </c>
    </row>
    <row r="9" spans="1:66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f t="shared" ref="N9:N22" si="0">SUM(B9:M9)</f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f t="shared" ref="AA9:AA22" si="1">SUM(O9:Z9)</f>
        <v>0</v>
      </c>
      <c r="AB9">
        <v>0</v>
      </c>
      <c r="AC9">
        <v>0</v>
      </c>
      <c r="AD9">
        <v>1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f t="shared" ref="AN9:AN22" si="2">SUM(AB9:AM9)</f>
        <v>1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f t="shared" ref="BA9:BA22" si="3">SUM(AO9:AZ9)</f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f t="shared" ref="BN9:BN22" si="4">SUM(BB9:BM9)</f>
        <v>0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f t="shared" si="0"/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f t="shared" si="1"/>
        <v>0</v>
      </c>
      <c r="AB21">
        <v>0</v>
      </c>
      <c r="AC21">
        <v>0</v>
      </c>
      <c r="AD21">
        <v>1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f t="shared" si="2"/>
        <v>1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f t="shared" si="3"/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f t="shared" si="4"/>
        <v>0</v>
      </c>
    </row>
    <row r="22" spans="1:66" x14ac:dyDescent="0.25">
      <c r="A22" t="s">
        <v>23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f t="shared" si="0"/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f t="shared" si="1"/>
        <v>0</v>
      </c>
      <c r="AB22">
        <v>0</v>
      </c>
      <c r="AC22">
        <v>0</v>
      </c>
      <c r="AD22">
        <v>1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f t="shared" si="2"/>
        <v>1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f t="shared" si="3"/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f t="shared" si="4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24</v>
      </c>
    </row>
    <row r="5" spans="1:66" x14ac:dyDescent="0.25">
      <c r="A5" t="s">
        <v>4</v>
      </c>
      <c r="B5" t="s">
        <v>25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f>SUM(B8:M8)</f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f>SUM(O8:Z8)</f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f>SUM(AB8:AM8)</f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f>SUM(AO8:AZ8)</f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f>SUM(BB8:BM8)</f>
        <v>0</v>
      </c>
    </row>
    <row r="9" spans="1:66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f t="shared" ref="N9:N22" si="0">SUM(B9:M9)</f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f t="shared" ref="AA9:AA22" si="1">SUM(O9:Z9)</f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f t="shared" ref="AN9:AN22" si="2">SUM(AB9:AM9)</f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f t="shared" ref="BA9:BA22" si="3">SUM(AO9:AZ9)</f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f t="shared" ref="BN9:BN22" si="4">SUM(BB9:BM9)</f>
        <v>0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f t="shared" si="0"/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f t="shared" si="1"/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f t="shared" si="2"/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f t="shared" si="3"/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f t="shared" si="4"/>
        <v>0</v>
      </c>
    </row>
    <row r="22" spans="1:66" x14ac:dyDescent="0.25">
      <c r="A22" t="s">
        <v>23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f t="shared" si="0"/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f t="shared" si="1"/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f t="shared" si="2"/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f t="shared" si="3"/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f t="shared" si="4"/>
        <v>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78</v>
      </c>
    </row>
    <row r="5" spans="1:66" x14ac:dyDescent="0.25">
      <c r="A5" t="s">
        <v>4</v>
      </c>
      <c r="B5" t="s">
        <v>79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f>SUM(BB8:BM8)</f>
        <v>6</v>
      </c>
    </row>
    <row r="9" spans="1:66" x14ac:dyDescent="0.25">
      <c r="A9" t="s">
        <v>8</v>
      </c>
      <c r="B9">
        <v>5</v>
      </c>
      <c r="C9">
        <v>28</v>
      </c>
      <c r="D9">
        <v>25</v>
      </c>
      <c r="E9">
        <v>23</v>
      </c>
      <c r="F9">
        <v>15</v>
      </c>
      <c r="G9">
        <v>31</v>
      </c>
      <c r="H9">
        <v>9</v>
      </c>
      <c r="I9">
        <v>12</v>
      </c>
      <c r="J9">
        <v>4</v>
      </c>
      <c r="K9">
        <v>5</v>
      </c>
      <c r="L9">
        <v>10</v>
      </c>
      <c r="M9">
        <v>4</v>
      </c>
      <c r="N9">
        <f t="shared" ref="N9:N22" si="0">SUM(B9:M9)</f>
        <v>171</v>
      </c>
      <c r="O9">
        <v>5</v>
      </c>
      <c r="P9">
        <v>11</v>
      </c>
      <c r="Q9">
        <v>2</v>
      </c>
      <c r="R9">
        <v>11</v>
      </c>
      <c r="S9">
        <v>11</v>
      </c>
      <c r="T9">
        <v>18</v>
      </c>
      <c r="U9">
        <v>17</v>
      </c>
      <c r="V9">
        <v>18</v>
      </c>
      <c r="W9">
        <v>24</v>
      </c>
      <c r="X9">
        <v>11</v>
      </c>
      <c r="Y9">
        <v>14</v>
      </c>
      <c r="Z9">
        <v>15</v>
      </c>
      <c r="AA9">
        <f t="shared" ref="AA9:AA22" si="1">SUM(O9:Z9)</f>
        <v>157</v>
      </c>
      <c r="AB9">
        <v>15</v>
      </c>
      <c r="AC9">
        <v>19</v>
      </c>
      <c r="AD9">
        <v>31</v>
      </c>
      <c r="AE9">
        <v>28</v>
      </c>
      <c r="AF9">
        <v>17</v>
      </c>
      <c r="AG9">
        <v>13</v>
      </c>
      <c r="AH9">
        <v>23</v>
      </c>
      <c r="AI9">
        <v>48</v>
      </c>
      <c r="AJ9">
        <v>38</v>
      </c>
      <c r="AK9">
        <v>45</v>
      </c>
      <c r="AL9">
        <v>19</v>
      </c>
      <c r="AM9">
        <v>9</v>
      </c>
      <c r="AN9">
        <f t="shared" ref="AN9:AN22" si="2">SUM(AB9:AM9)</f>
        <v>305</v>
      </c>
      <c r="AO9">
        <v>19</v>
      </c>
      <c r="AP9">
        <v>26</v>
      </c>
      <c r="AQ9">
        <v>42</v>
      </c>
      <c r="AR9">
        <v>48</v>
      </c>
      <c r="AS9">
        <v>46</v>
      </c>
      <c r="AT9">
        <v>33</v>
      </c>
      <c r="AU9">
        <v>35</v>
      </c>
      <c r="AV9">
        <v>30</v>
      </c>
      <c r="AW9">
        <v>33</v>
      </c>
      <c r="AX9">
        <v>17</v>
      </c>
      <c r="AY9">
        <v>10</v>
      </c>
      <c r="AZ9">
        <v>15</v>
      </c>
      <c r="BA9">
        <f t="shared" ref="BA9:BA22" si="3">SUM(AO9:AZ9)</f>
        <v>354</v>
      </c>
      <c r="BB9">
        <v>23</v>
      </c>
      <c r="BC9">
        <v>23</v>
      </c>
      <c r="BD9">
        <v>34</v>
      </c>
      <c r="BE9">
        <v>67</v>
      </c>
      <c r="BF9">
        <v>42</v>
      </c>
      <c r="BG9">
        <v>10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f t="shared" ref="BN9:BN22" si="4">SUM(BB9:BM9)</f>
        <v>199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f t="shared" si="4"/>
        <v>6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f t="shared" si="4"/>
        <v>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80</v>
      </c>
    </row>
    <row r="5" spans="1:66" x14ac:dyDescent="0.25">
      <c r="A5" t="s">
        <v>4</v>
      </c>
      <c r="B5" t="s">
        <v>81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0</v>
      </c>
      <c r="Z8">
        <v>0</v>
      </c>
      <c r="AA8">
        <f>SUM(O8:Z8)</f>
        <v>10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f>SUM(AB8:AM8)</f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f>SUM(AO8:AZ8)</f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f>SUM(BB8:BM8)</f>
        <v>0</v>
      </c>
    </row>
    <row r="9" spans="1:66" x14ac:dyDescent="0.25">
      <c r="A9" t="s">
        <v>8</v>
      </c>
      <c r="B9">
        <v>20</v>
      </c>
      <c r="C9">
        <v>14</v>
      </c>
      <c r="D9">
        <v>11</v>
      </c>
      <c r="E9">
        <v>6</v>
      </c>
      <c r="F9">
        <v>2</v>
      </c>
      <c r="G9">
        <v>14</v>
      </c>
      <c r="H9">
        <v>10</v>
      </c>
      <c r="I9">
        <v>24</v>
      </c>
      <c r="J9">
        <v>16</v>
      </c>
      <c r="K9">
        <v>16</v>
      </c>
      <c r="L9">
        <v>15</v>
      </c>
      <c r="M9">
        <v>16</v>
      </c>
      <c r="N9">
        <f t="shared" ref="N9:N22" si="0">SUM(B9:M9)</f>
        <v>164</v>
      </c>
      <c r="O9">
        <v>21</v>
      </c>
      <c r="P9">
        <v>12</v>
      </c>
      <c r="Q9">
        <v>28</v>
      </c>
      <c r="R9">
        <v>14</v>
      </c>
      <c r="S9">
        <v>9</v>
      </c>
      <c r="T9">
        <v>18</v>
      </c>
      <c r="U9">
        <v>17</v>
      </c>
      <c r="V9">
        <v>8</v>
      </c>
      <c r="W9">
        <v>4</v>
      </c>
      <c r="X9">
        <v>4</v>
      </c>
      <c r="Y9">
        <v>0</v>
      </c>
      <c r="Z9">
        <v>0</v>
      </c>
      <c r="AA9">
        <f t="shared" ref="AA9:AA22" si="1">SUM(O9:Z9)</f>
        <v>135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f t="shared" ref="AN9:AN22" si="2">SUM(AB9:AM9)</f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f t="shared" ref="BA9:BA22" si="3">SUM(AO9:AZ9)</f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f t="shared" ref="BN9:BN22" si="4">SUM(BB9:BM9)</f>
        <v>0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0</v>
      </c>
      <c r="Z21">
        <v>0</v>
      </c>
      <c r="AA21">
        <f t="shared" si="1"/>
        <v>10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f t="shared" si="2"/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f t="shared" si="3"/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f t="shared" si="4"/>
        <v>0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0</v>
      </c>
      <c r="Z22">
        <v>0</v>
      </c>
      <c r="AA22">
        <f t="shared" si="1"/>
        <v>10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f t="shared" si="2"/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f t="shared" si="3"/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f t="shared" si="4"/>
        <v>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82</v>
      </c>
    </row>
    <row r="5" spans="1:66" x14ac:dyDescent="0.25">
      <c r="A5" t="s">
        <v>4</v>
      </c>
      <c r="B5" t="s">
        <v>83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0</v>
      </c>
      <c r="L8">
        <v>0</v>
      </c>
      <c r="M8">
        <v>0</v>
      </c>
      <c r="N8">
        <f>SUM(B8:M8)</f>
        <v>9</v>
      </c>
      <c r="O8">
        <v>1</v>
      </c>
      <c r="P8">
        <v>1</v>
      </c>
      <c r="Q8">
        <v>1</v>
      </c>
      <c r="R8">
        <v>0</v>
      </c>
      <c r="S8">
        <v>1</v>
      </c>
      <c r="T8">
        <v>1</v>
      </c>
      <c r="U8">
        <v>1</v>
      </c>
      <c r="V8">
        <v>1</v>
      </c>
      <c r="W8">
        <v>1</v>
      </c>
      <c r="X8">
        <v>0</v>
      </c>
      <c r="Y8">
        <v>0</v>
      </c>
      <c r="Z8">
        <v>0</v>
      </c>
      <c r="AA8">
        <f>SUM(O8:Z8)</f>
        <v>8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f>SUM(AB8:AM8)</f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f>SUM(AO8:AZ8)</f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f>SUM(BB8:BM8)</f>
        <v>0</v>
      </c>
    </row>
    <row r="9" spans="1:66" x14ac:dyDescent="0.25">
      <c r="A9" t="s">
        <v>8</v>
      </c>
      <c r="B9">
        <v>6</v>
      </c>
      <c r="C9">
        <v>24</v>
      </c>
      <c r="D9">
        <v>24</v>
      </c>
      <c r="E9">
        <v>27</v>
      </c>
      <c r="F9">
        <v>29</v>
      </c>
      <c r="G9">
        <v>27</v>
      </c>
      <c r="H9">
        <v>22</v>
      </c>
      <c r="I9">
        <v>11</v>
      </c>
      <c r="J9">
        <v>11</v>
      </c>
      <c r="K9">
        <v>0</v>
      </c>
      <c r="L9">
        <v>0</v>
      </c>
      <c r="M9">
        <v>0</v>
      </c>
      <c r="N9">
        <f t="shared" ref="N9:N22" si="0">SUM(B9:M9)</f>
        <v>181</v>
      </c>
      <c r="O9">
        <v>3</v>
      </c>
      <c r="P9">
        <v>2</v>
      </c>
      <c r="Q9">
        <v>1</v>
      </c>
      <c r="R9">
        <v>0</v>
      </c>
      <c r="S9">
        <v>2</v>
      </c>
      <c r="T9">
        <v>2</v>
      </c>
      <c r="U9">
        <v>1</v>
      </c>
      <c r="V9">
        <v>1</v>
      </c>
      <c r="W9">
        <v>3</v>
      </c>
      <c r="X9">
        <v>0</v>
      </c>
      <c r="Y9">
        <v>0</v>
      </c>
      <c r="Z9">
        <v>0</v>
      </c>
      <c r="AA9">
        <f t="shared" ref="AA9:AA22" si="1">SUM(O9:Z9)</f>
        <v>15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f t="shared" ref="AN9:AN22" si="2">SUM(AB9:AM9)</f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f t="shared" ref="BA9:BA22" si="3">SUM(AO9:AZ9)</f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f t="shared" ref="BN9:BN22" si="4">SUM(BB9:BM9)</f>
        <v>0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0</v>
      </c>
      <c r="L21">
        <v>0</v>
      </c>
      <c r="M21">
        <v>0</v>
      </c>
      <c r="N21">
        <f t="shared" si="0"/>
        <v>9</v>
      </c>
      <c r="O21">
        <v>1</v>
      </c>
      <c r="P21">
        <v>1</v>
      </c>
      <c r="Q21">
        <v>1</v>
      </c>
      <c r="R21">
        <v>0</v>
      </c>
      <c r="S21">
        <v>1</v>
      </c>
      <c r="T21">
        <v>1</v>
      </c>
      <c r="U21">
        <v>1</v>
      </c>
      <c r="V21">
        <v>1</v>
      </c>
      <c r="W21">
        <v>1</v>
      </c>
      <c r="X21">
        <v>0</v>
      </c>
      <c r="Y21">
        <v>0</v>
      </c>
      <c r="Z21">
        <v>0</v>
      </c>
      <c r="AA21">
        <f t="shared" si="1"/>
        <v>8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f t="shared" si="2"/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f t="shared" si="3"/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f t="shared" si="4"/>
        <v>0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0</v>
      </c>
      <c r="L22">
        <v>0</v>
      </c>
      <c r="M22">
        <v>0</v>
      </c>
      <c r="N22">
        <f t="shared" si="0"/>
        <v>9</v>
      </c>
      <c r="O22">
        <v>1</v>
      </c>
      <c r="P22">
        <v>1</v>
      </c>
      <c r="Q22">
        <v>1</v>
      </c>
      <c r="R22">
        <v>0</v>
      </c>
      <c r="S22">
        <v>1</v>
      </c>
      <c r="T22">
        <v>1</v>
      </c>
      <c r="U22">
        <v>1</v>
      </c>
      <c r="V22">
        <v>1</v>
      </c>
      <c r="W22">
        <v>1</v>
      </c>
      <c r="X22">
        <v>0</v>
      </c>
      <c r="Y22">
        <v>0</v>
      </c>
      <c r="Z22">
        <v>0</v>
      </c>
      <c r="AA22">
        <f t="shared" si="1"/>
        <v>8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f t="shared" si="2"/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f t="shared" si="3"/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f t="shared" si="4"/>
        <v>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84</v>
      </c>
    </row>
    <row r="5" spans="1:66" x14ac:dyDescent="0.25">
      <c r="A5" t="s">
        <v>4</v>
      </c>
      <c r="B5" t="s">
        <v>85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4</v>
      </c>
      <c r="K8">
        <v>1</v>
      </c>
      <c r="L8">
        <v>1</v>
      </c>
      <c r="M8">
        <v>1</v>
      </c>
      <c r="N8">
        <f>SUM(B8:M8)</f>
        <v>15</v>
      </c>
      <c r="O8">
        <v>1</v>
      </c>
      <c r="P8">
        <v>1</v>
      </c>
      <c r="Q8">
        <v>3</v>
      </c>
      <c r="R8">
        <v>1</v>
      </c>
      <c r="S8">
        <v>1</v>
      </c>
      <c r="T8">
        <v>2</v>
      </c>
      <c r="U8">
        <v>2</v>
      </c>
      <c r="V8">
        <v>1</v>
      </c>
      <c r="W8">
        <v>1</v>
      </c>
      <c r="X8">
        <v>2</v>
      </c>
      <c r="Y8">
        <v>1</v>
      </c>
      <c r="Z8">
        <v>2</v>
      </c>
      <c r="AA8">
        <f>SUM(O8:Z8)</f>
        <v>18</v>
      </c>
      <c r="AB8">
        <v>2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13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96</v>
      </c>
      <c r="C9">
        <v>128</v>
      </c>
      <c r="D9">
        <v>106</v>
      </c>
      <c r="E9">
        <v>117</v>
      </c>
      <c r="F9">
        <v>145</v>
      </c>
      <c r="G9">
        <v>165</v>
      </c>
      <c r="H9">
        <v>140</v>
      </c>
      <c r="I9">
        <v>110</v>
      </c>
      <c r="J9">
        <v>200</v>
      </c>
      <c r="K9">
        <v>107</v>
      </c>
      <c r="L9">
        <v>140</v>
      </c>
      <c r="M9">
        <v>127</v>
      </c>
      <c r="N9">
        <f t="shared" ref="N9:N22" si="0">SUM(B9:M9)</f>
        <v>1581</v>
      </c>
      <c r="O9">
        <v>133</v>
      </c>
      <c r="P9">
        <v>169</v>
      </c>
      <c r="Q9">
        <v>155</v>
      </c>
      <c r="R9">
        <v>204</v>
      </c>
      <c r="S9">
        <v>148</v>
      </c>
      <c r="T9">
        <v>166</v>
      </c>
      <c r="U9">
        <v>165</v>
      </c>
      <c r="V9">
        <v>122</v>
      </c>
      <c r="W9">
        <v>162</v>
      </c>
      <c r="X9">
        <v>120</v>
      </c>
      <c r="Y9">
        <v>147</v>
      </c>
      <c r="Z9">
        <v>128</v>
      </c>
      <c r="AA9">
        <f t="shared" ref="AA9:AA22" si="1">SUM(O9:Z9)</f>
        <v>1819</v>
      </c>
      <c r="AB9">
        <v>156</v>
      </c>
      <c r="AC9">
        <v>135</v>
      </c>
      <c r="AD9">
        <v>165</v>
      </c>
      <c r="AE9">
        <v>183</v>
      </c>
      <c r="AF9">
        <v>149</v>
      </c>
      <c r="AG9">
        <v>142</v>
      </c>
      <c r="AH9">
        <v>120</v>
      </c>
      <c r="AI9">
        <v>128</v>
      </c>
      <c r="AJ9">
        <v>147</v>
      </c>
      <c r="AK9">
        <v>179</v>
      </c>
      <c r="AL9">
        <v>157</v>
      </c>
      <c r="AM9">
        <v>144</v>
      </c>
      <c r="AN9">
        <f t="shared" ref="AN9:AN22" si="2">SUM(AB9:AM9)</f>
        <v>1805</v>
      </c>
      <c r="AO9">
        <v>159</v>
      </c>
      <c r="AP9">
        <v>165</v>
      </c>
      <c r="AQ9">
        <v>254</v>
      </c>
      <c r="AR9">
        <v>236</v>
      </c>
      <c r="AS9">
        <v>194</v>
      </c>
      <c r="AT9">
        <v>146</v>
      </c>
      <c r="AU9">
        <v>177</v>
      </c>
      <c r="AV9">
        <v>134</v>
      </c>
      <c r="AW9">
        <v>184</v>
      </c>
      <c r="AX9">
        <v>187</v>
      </c>
      <c r="AY9">
        <v>154</v>
      </c>
      <c r="AZ9">
        <v>142</v>
      </c>
      <c r="BA9">
        <f t="shared" ref="BA9:BA22" si="3">SUM(AO9:AZ9)</f>
        <v>2132</v>
      </c>
      <c r="BB9">
        <v>176</v>
      </c>
      <c r="BC9">
        <v>158</v>
      </c>
      <c r="BD9">
        <v>177</v>
      </c>
      <c r="BE9">
        <v>219</v>
      </c>
      <c r="BF9">
        <v>235</v>
      </c>
      <c r="BG9">
        <v>199</v>
      </c>
      <c r="BH9">
        <v>215</v>
      </c>
      <c r="BI9">
        <v>128</v>
      </c>
      <c r="BJ9">
        <v>205</v>
      </c>
      <c r="BK9">
        <v>226</v>
      </c>
      <c r="BL9">
        <v>134</v>
      </c>
      <c r="BM9">
        <v>230</v>
      </c>
      <c r="BN9">
        <f t="shared" ref="BN9:BN22" si="4">SUM(BB9:BM9)</f>
        <v>2302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66</v>
      </c>
      <c r="C12">
        <v>102</v>
      </c>
      <c r="D12">
        <v>104</v>
      </c>
      <c r="E12">
        <v>81</v>
      </c>
      <c r="F12">
        <v>68</v>
      </c>
      <c r="G12">
        <v>117</v>
      </c>
      <c r="H12">
        <v>78</v>
      </c>
      <c r="I12">
        <v>60</v>
      </c>
      <c r="J12">
        <v>71</v>
      </c>
      <c r="K12">
        <v>55</v>
      </c>
      <c r="L12">
        <v>72</v>
      </c>
      <c r="M12">
        <v>111</v>
      </c>
      <c r="N12">
        <f t="shared" si="0"/>
        <v>985</v>
      </c>
      <c r="O12">
        <v>53</v>
      </c>
      <c r="P12">
        <v>115</v>
      </c>
      <c r="Q12">
        <v>171</v>
      </c>
      <c r="R12">
        <v>54</v>
      </c>
      <c r="S12">
        <v>60</v>
      </c>
      <c r="T12">
        <v>87</v>
      </c>
      <c r="U12">
        <v>102</v>
      </c>
      <c r="V12">
        <v>78</v>
      </c>
      <c r="W12">
        <v>83</v>
      </c>
      <c r="X12">
        <v>63</v>
      </c>
      <c r="Y12">
        <v>129</v>
      </c>
      <c r="Z12">
        <v>104</v>
      </c>
      <c r="AA12">
        <f t="shared" si="1"/>
        <v>1099</v>
      </c>
      <c r="AB12">
        <v>79</v>
      </c>
      <c r="AC12">
        <v>90</v>
      </c>
      <c r="AD12">
        <v>97</v>
      </c>
      <c r="AE12">
        <v>115</v>
      </c>
      <c r="AF12">
        <v>136</v>
      </c>
      <c r="AG12">
        <v>192</v>
      </c>
      <c r="AH12">
        <v>51</v>
      </c>
      <c r="AI12">
        <v>55</v>
      </c>
      <c r="AJ12">
        <v>78</v>
      </c>
      <c r="AK12">
        <v>210</v>
      </c>
      <c r="AL12">
        <v>65</v>
      </c>
      <c r="AM12">
        <v>97</v>
      </c>
      <c r="AN12">
        <f t="shared" si="2"/>
        <v>1265</v>
      </c>
      <c r="AO12">
        <v>99</v>
      </c>
      <c r="AP12">
        <v>107</v>
      </c>
      <c r="AQ12">
        <v>215</v>
      </c>
      <c r="AR12">
        <v>269</v>
      </c>
      <c r="AS12">
        <v>197</v>
      </c>
      <c r="AT12">
        <v>104</v>
      </c>
      <c r="AU12">
        <v>57</v>
      </c>
      <c r="AV12">
        <v>57</v>
      </c>
      <c r="AW12">
        <v>133</v>
      </c>
      <c r="AX12">
        <v>245</v>
      </c>
      <c r="AY12">
        <v>124</v>
      </c>
      <c r="AZ12">
        <v>150</v>
      </c>
      <c r="BA12">
        <f t="shared" si="3"/>
        <v>1757</v>
      </c>
      <c r="BB12">
        <v>299</v>
      </c>
      <c r="BC12">
        <v>76</v>
      </c>
      <c r="BD12">
        <v>271</v>
      </c>
      <c r="BE12">
        <v>456</v>
      </c>
      <c r="BF12">
        <v>258</v>
      </c>
      <c r="BG12">
        <v>364</v>
      </c>
      <c r="BH12">
        <v>674</v>
      </c>
      <c r="BI12">
        <v>274</v>
      </c>
      <c r="BJ12">
        <v>252</v>
      </c>
      <c r="BK12">
        <v>505</v>
      </c>
      <c r="BL12">
        <v>190</v>
      </c>
      <c r="BM12">
        <v>417</v>
      </c>
      <c r="BN12">
        <f t="shared" si="4"/>
        <v>4036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66</v>
      </c>
      <c r="C14">
        <v>102</v>
      </c>
      <c r="D14">
        <v>104</v>
      </c>
      <c r="E14">
        <v>81</v>
      </c>
      <c r="F14">
        <v>68</v>
      </c>
      <c r="G14">
        <v>117</v>
      </c>
      <c r="H14">
        <v>78</v>
      </c>
      <c r="I14">
        <v>60</v>
      </c>
      <c r="J14">
        <v>71</v>
      </c>
      <c r="K14">
        <v>55</v>
      </c>
      <c r="L14">
        <v>72</v>
      </c>
      <c r="M14">
        <v>111</v>
      </c>
      <c r="N14">
        <f t="shared" si="0"/>
        <v>985</v>
      </c>
      <c r="O14">
        <v>53</v>
      </c>
      <c r="P14">
        <v>115</v>
      </c>
      <c r="Q14">
        <v>171</v>
      </c>
      <c r="R14">
        <v>54</v>
      </c>
      <c r="S14">
        <v>60</v>
      </c>
      <c r="T14">
        <v>87</v>
      </c>
      <c r="U14">
        <v>102</v>
      </c>
      <c r="V14">
        <v>78</v>
      </c>
      <c r="W14">
        <v>83</v>
      </c>
      <c r="X14">
        <v>63</v>
      </c>
      <c r="Y14">
        <v>129</v>
      </c>
      <c r="Z14">
        <v>104</v>
      </c>
      <c r="AA14">
        <f t="shared" si="1"/>
        <v>1099</v>
      </c>
      <c r="AB14">
        <v>79</v>
      </c>
      <c r="AC14">
        <v>90</v>
      </c>
      <c r="AD14">
        <v>97</v>
      </c>
      <c r="AE14">
        <v>115</v>
      </c>
      <c r="AF14">
        <v>136</v>
      </c>
      <c r="AG14">
        <v>192</v>
      </c>
      <c r="AH14">
        <v>51</v>
      </c>
      <c r="AI14">
        <v>55</v>
      </c>
      <c r="AJ14">
        <v>78</v>
      </c>
      <c r="AK14">
        <v>210</v>
      </c>
      <c r="AL14">
        <v>65</v>
      </c>
      <c r="AM14">
        <v>97</v>
      </c>
      <c r="AN14">
        <f t="shared" si="2"/>
        <v>1265</v>
      </c>
      <c r="AO14">
        <v>99</v>
      </c>
      <c r="AP14">
        <v>107</v>
      </c>
      <c r="AQ14">
        <v>215</v>
      </c>
      <c r="AR14">
        <v>269</v>
      </c>
      <c r="AS14">
        <v>197</v>
      </c>
      <c r="AT14">
        <v>104</v>
      </c>
      <c r="AU14">
        <v>57</v>
      </c>
      <c r="AV14">
        <v>57</v>
      </c>
      <c r="AW14">
        <v>133</v>
      </c>
      <c r="AX14">
        <v>245</v>
      </c>
      <c r="AY14">
        <v>124</v>
      </c>
      <c r="AZ14">
        <v>150</v>
      </c>
      <c r="BA14">
        <f t="shared" si="3"/>
        <v>1757</v>
      </c>
      <c r="BB14">
        <v>299</v>
      </c>
      <c r="BC14">
        <v>76</v>
      </c>
      <c r="BD14">
        <v>271</v>
      </c>
      <c r="BE14">
        <v>456</v>
      </c>
      <c r="BF14">
        <v>258</v>
      </c>
      <c r="BG14">
        <v>364</v>
      </c>
      <c r="BH14">
        <v>674</v>
      </c>
      <c r="BI14">
        <v>274</v>
      </c>
      <c r="BJ14">
        <v>252</v>
      </c>
      <c r="BK14">
        <v>505</v>
      </c>
      <c r="BL14">
        <v>190</v>
      </c>
      <c r="BM14">
        <v>417</v>
      </c>
      <c r="BN14">
        <f t="shared" si="4"/>
        <v>4036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1.1399999999999999</v>
      </c>
      <c r="C21">
        <v>1.3</v>
      </c>
      <c r="D21">
        <v>1.1200000000000001</v>
      </c>
      <c r="E21">
        <v>1.0900000000000001</v>
      </c>
      <c r="F21">
        <v>1.1399999999999999</v>
      </c>
      <c r="G21">
        <v>1.25</v>
      </c>
      <c r="H21">
        <v>1.0900000000000001</v>
      </c>
      <c r="I21">
        <v>1.1000000000000001</v>
      </c>
      <c r="J21">
        <v>1.17</v>
      </c>
      <c r="K21">
        <v>1.1100000000000001</v>
      </c>
      <c r="L21">
        <v>1.1599999999999999</v>
      </c>
      <c r="M21">
        <v>1.2</v>
      </c>
      <c r="N21">
        <f t="shared" si="0"/>
        <v>13.87</v>
      </c>
      <c r="O21">
        <v>1.08</v>
      </c>
      <c r="P21">
        <v>1.17</v>
      </c>
      <c r="Q21">
        <v>1.26</v>
      </c>
      <c r="R21">
        <v>1.57</v>
      </c>
      <c r="S21">
        <v>1.51</v>
      </c>
      <c r="T21">
        <v>1.23</v>
      </c>
      <c r="U21">
        <v>1.1299999999999999</v>
      </c>
      <c r="V21">
        <v>1.1100000000000001</v>
      </c>
      <c r="W21">
        <v>1.07</v>
      </c>
      <c r="X21">
        <v>1.08</v>
      </c>
      <c r="Y21">
        <v>1.1000000000000001</v>
      </c>
      <c r="Z21">
        <v>1.0900000000000001</v>
      </c>
      <c r="AA21">
        <f t="shared" si="1"/>
        <v>14.399999999999999</v>
      </c>
      <c r="AB21">
        <v>1.05</v>
      </c>
      <c r="AC21">
        <v>1.1399999999999999</v>
      </c>
      <c r="AD21">
        <v>1.08</v>
      </c>
      <c r="AE21">
        <v>1.17</v>
      </c>
      <c r="AF21">
        <v>1.1299999999999999</v>
      </c>
      <c r="AG21">
        <v>1.1299999999999999</v>
      </c>
      <c r="AH21">
        <v>1.18</v>
      </c>
      <c r="AI21">
        <v>1.1200000000000001</v>
      </c>
      <c r="AJ21">
        <v>1.1000000000000001</v>
      </c>
      <c r="AK21">
        <v>1.17</v>
      </c>
      <c r="AL21">
        <v>1.08</v>
      </c>
      <c r="AM21">
        <v>1.1000000000000001</v>
      </c>
      <c r="AN21">
        <f t="shared" si="2"/>
        <v>13.45</v>
      </c>
      <c r="AO21">
        <v>1.1100000000000001</v>
      </c>
      <c r="AP21">
        <v>1.25</v>
      </c>
      <c r="AQ21">
        <v>1.19</v>
      </c>
      <c r="AR21">
        <v>1.19</v>
      </c>
      <c r="AS21">
        <v>1.28</v>
      </c>
      <c r="AT21">
        <v>1.1299999999999999</v>
      </c>
      <c r="AU21">
        <v>1.27</v>
      </c>
      <c r="AV21">
        <v>1.1299999999999999</v>
      </c>
      <c r="AW21">
        <v>1.17</v>
      </c>
      <c r="AX21">
        <v>1.29</v>
      </c>
      <c r="AY21">
        <v>1.18</v>
      </c>
      <c r="AZ21">
        <v>1.0900000000000001</v>
      </c>
      <c r="BA21">
        <f t="shared" si="3"/>
        <v>14.280000000000001</v>
      </c>
      <c r="BB21">
        <v>1.1499999999999999</v>
      </c>
      <c r="BC21">
        <v>1.1100000000000001</v>
      </c>
      <c r="BD21">
        <v>1.1599999999999999</v>
      </c>
      <c r="BE21">
        <v>1.3</v>
      </c>
      <c r="BF21">
        <v>1.54</v>
      </c>
      <c r="BG21">
        <v>1.55</v>
      </c>
      <c r="BH21">
        <v>1.43</v>
      </c>
      <c r="BI21">
        <v>1.1599999999999999</v>
      </c>
      <c r="BJ21">
        <v>1.26</v>
      </c>
      <c r="BK21">
        <v>1.47</v>
      </c>
      <c r="BL21">
        <v>1.25</v>
      </c>
      <c r="BM21">
        <v>1.47</v>
      </c>
      <c r="BN21">
        <f t="shared" si="4"/>
        <v>15.850000000000001</v>
      </c>
    </row>
    <row r="22" spans="1:66" x14ac:dyDescent="0.25">
      <c r="A22" t="s">
        <v>23</v>
      </c>
      <c r="B22">
        <v>3</v>
      </c>
      <c r="C22">
        <v>4</v>
      </c>
      <c r="D22">
        <v>3</v>
      </c>
      <c r="E22">
        <v>2</v>
      </c>
      <c r="F22">
        <v>3</v>
      </c>
      <c r="G22">
        <v>3</v>
      </c>
      <c r="H22">
        <v>3</v>
      </c>
      <c r="I22">
        <v>2</v>
      </c>
      <c r="J22">
        <v>3</v>
      </c>
      <c r="K22">
        <v>3</v>
      </c>
      <c r="L22">
        <v>3</v>
      </c>
      <c r="M22">
        <v>4</v>
      </c>
      <c r="N22">
        <f t="shared" si="0"/>
        <v>36</v>
      </c>
      <c r="O22">
        <v>2</v>
      </c>
      <c r="P22">
        <v>4</v>
      </c>
      <c r="Q22">
        <v>4</v>
      </c>
      <c r="R22">
        <v>7</v>
      </c>
      <c r="S22">
        <v>5</v>
      </c>
      <c r="T22">
        <v>3</v>
      </c>
      <c r="U22">
        <v>3</v>
      </c>
      <c r="V22">
        <v>2</v>
      </c>
      <c r="W22">
        <v>3</v>
      </c>
      <c r="X22">
        <v>2</v>
      </c>
      <c r="Y22">
        <v>3</v>
      </c>
      <c r="Z22">
        <v>3</v>
      </c>
      <c r="AA22">
        <f t="shared" si="1"/>
        <v>41</v>
      </c>
      <c r="AB22">
        <v>2</v>
      </c>
      <c r="AC22">
        <v>3</v>
      </c>
      <c r="AD22">
        <v>3</v>
      </c>
      <c r="AE22">
        <v>5</v>
      </c>
      <c r="AF22">
        <v>3</v>
      </c>
      <c r="AG22">
        <v>3</v>
      </c>
      <c r="AH22">
        <v>4</v>
      </c>
      <c r="AI22">
        <v>3</v>
      </c>
      <c r="AJ22">
        <v>2</v>
      </c>
      <c r="AK22">
        <v>3</v>
      </c>
      <c r="AL22">
        <v>2</v>
      </c>
      <c r="AM22">
        <v>3</v>
      </c>
      <c r="AN22">
        <f t="shared" si="2"/>
        <v>36</v>
      </c>
      <c r="AO22">
        <v>3</v>
      </c>
      <c r="AP22">
        <v>3</v>
      </c>
      <c r="AQ22">
        <v>3</v>
      </c>
      <c r="AR22">
        <v>3</v>
      </c>
      <c r="AS22">
        <v>5</v>
      </c>
      <c r="AT22">
        <v>3</v>
      </c>
      <c r="AU22">
        <v>4</v>
      </c>
      <c r="AV22">
        <v>3</v>
      </c>
      <c r="AW22">
        <v>3</v>
      </c>
      <c r="AX22">
        <v>4</v>
      </c>
      <c r="AY22">
        <v>4</v>
      </c>
      <c r="AZ22">
        <v>2</v>
      </c>
      <c r="BA22">
        <f t="shared" si="3"/>
        <v>40</v>
      </c>
      <c r="BB22">
        <v>3</v>
      </c>
      <c r="BC22">
        <v>2</v>
      </c>
      <c r="BD22">
        <v>3</v>
      </c>
      <c r="BE22">
        <v>3</v>
      </c>
      <c r="BF22">
        <v>4</v>
      </c>
      <c r="BG22">
        <v>4</v>
      </c>
      <c r="BH22">
        <v>3</v>
      </c>
      <c r="BI22">
        <v>3</v>
      </c>
      <c r="BJ22">
        <v>3</v>
      </c>
      <c r="BK22">
        <v>5</v>
      </c>
      <c r="BL22">
        <v>3</v>
      </c>
      <c r="BM22">
        <v>5</v>
      </c>
      <c r="BN22">
        <f t="shared" si="4"/>
        <v>41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86</v>
      </c>
    </row>
    <row r="5" spans="1:66" x14ac:dyDescent="0.25">
      <c r="A5" t="s">
        <v>4</v>
      </c>
      <c r="B5" t="s">
        <v>87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2</v>
      </c>
      <c r="C8">
        <v>1</v>
      </c>
      <c r="D8">
        <v>2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14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2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13</v>
      </c>
      <c r="BB8">
        <v>1</v>
      </c>
      <c r="BC8">
        <v>1</v>
      </c>
      <c r="BD8">
        <v>1</v>
      </c>
      <c r="BE8">
        <v>1</v>
      </c>
      <c r="BF8">
        <v>2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13</v>
      </c>
    </row>
    <row r="9" spans="1:66" x14ac:dyDescent="0.25">
      <c r="A9" t="s">
        <v>8</v>
      </c>
      <c r="B9">
        <v>35</v>
      </c>
      <c r="C9">
        <v>88</v>
      </c>
      <c r="D9">
        <v>83</v>
      </c>
      <c r="E9">
        <v>86</v>
      </c>
      <c r="F9">
        <v>82</v>
      </c>
      <c r="G9">
        <v>82</v>
      </c>
      <c r="H9">
        <v>71</v>
      </c>
      <c r="I9">
        <v>80</v>
      </c>
      <c r="J9">
        <v>108</v>
      </c>
      <c r="K9">
        <v>109</v>
      </c>
      <c r="L9">
        <v>126</v>
      </c>
      <c r="M9">
        <v>126</v>
      </c>
      <c r="N9">
        <f t="shared" ref="N9:N22" si="0">SUM(B9:M9)</f>
        <v>1076</v>
      </c>
      <c r="O9">
        <v>103</v>
      </c>
      <c r="P9">
        <v>128</v>
      </c>
      <c r="Q9">
        <v>117</v>
      </c>
      <c r="R9">
        <v>116</v>
      </c>
      <c r="S9">
        <v>101</v>
      </c>
      <c r="T9">
        <v>98</v>
      </c>
      <c r="U9">
        <v>120</v>
      </c>
      <c r="V9">
        <v>118</v>
      </c>
      <c r="W9">
        <v>126</v>
      </c>
      <c r="X9">
        <v>100</v>
      </c>
      <c r="Y9">
        <v>114</v>
      </c>
      <c r="Z9">
        <v>140</v>
      </c>
      <c r="AA9">
        <f t="shared" ref="AA9:AA22" si="1">SUM(O9:Z9)</f>
        <v>1381</v>
      </c>
      <c r="AB9">
        <v>147</v>
      </c>
      <c r="AC9">
        <v>108</v>
      </c>
      <c r="AD9">
        <v>112</v>
      </c>
      <c r="AE9">
        <v>107</v>
      </c>
      <c r="AF9">
        <v>102</v>
      </c>
      <c r="AG9">
        <v>80</v>
      </c>
      <c r="AH9">
        <v>97</v>
      </c>
      <c r="AI9">
        <v>88</v>
      </c>
      <c r="AJ9">
        <v>93</v>
      </c>
      <c r="AK9">
        <v>96</v>
      </c>
      <c r="AL9">
        <v>116</v>
      </c>
      <c r="AM9">
        <v>104</v>
      </c>
      <c r="AN9">
        <f t="shared" ref="AN9:AN22" si="2">SUM(AB9:AM9)</f>
        <v>1250</v>
      </c>
      <c r="AO9">
        <v>98</v>
      </c>
      <c r="AP9">
        <v>104</v>
      </c>
      <c r="AQ9">
        <v>122</v>
      </c>
      <c r="AR9">
        <v>130</v>
      </c>
      <c r="AS9">
        <v>114</v>
      </c>
      <c r="AT9">
        <v>100</v>
      </c>
      <c r="AU9">
        <v>122</v>
      </c>
      <c r="AV9">
        <v>109</v>
      </c>
      <c r="AW9">
        <v>133</v>
      </c>
      <c r="AX9">
        <v>114</v>
      </c>
      <c r="AY9">
        <v>117</v>
      </c>
      <c r="AZ9">
        <v>112</v>
      </c>
      <c r="BA9">
        <f t="shared" ref="BA9:BA22" si="3">SUM(AO9:AZ9)</f>
        <v>1375</v>
      </c>
      <c r="BB9">
        <v>125</v>
      </c>
      <c r="BC9">
        <v>117</v>
      </c>
      <c r="BD9">
        <v>137</v>
      </c>
      <c r="BE9">
        <v>164</v>
      </c>
      <c r="BF9">
        <v>166</v>
      </c>
      <c r="BG9">
        <v>150</v>
      </c>
      <c r="BH9">
        <v>165</v>
      </c>
      <c r="BI9">
        <v>97</v>
      </c>
      <c r="BJ9">
        <v>119</v>
      </c>
      <c r="BK9">
        <v>106</v>
      </c>
      <c r="BL9">
        <v>85</v>
      </c>
      <c r="BM9">
        <v>118</v>
      </c>
      <c r="BN9">
        <f t="shared" ref="BN9:BN22" si="4">SUM(BB9:BM9)</f>
        <v>1549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1</v>
      </c>
      <c r="I12">
        <v>0</v>
      </c>
      <c r="J12">
        <v>0</v>
      </c>
      <c r="K12">
        <v>0</v>
      </c>
      <c r="L12">
        <v>1</v>
      </c>
      <c r="M12">
        <v>0</v>
      </c>
      <c r="N12">
        <f t="shared" si="0"/>
        <v>3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2</v>
      </c>
      <c r="V12">
        <v>0</v>
      </c>
      <c r="W12">
        <v>2</v>
      </c>
      <c r="X12">
        <v>0</v>
      </c>
      <c r="Y12">
        <v>2</v>
      </c>
      <c r="Z12">
        <v>0</v>
      </c>
      <c r="AA12">
        <f t="shared" si="1"/>
        <v>6</v>
      </c>
      <c r="AB12">
        <v>1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11</v>
      </c>
      <c r="AM12">
        <v>5</v>
      </c>
      <c r="AN12">
        <f t="shared" si="2"/>
        <v>17</v>
      </c>
      <c r="AO12">
        <v>3</v>
      </c>
      <c r="AP12">
        <v>10</v>
      </c>
      <c r="AQ12">
        <v>20</v>
      </c>
      <c r="AR12">
        <v>30</v>
      </c>
      <c r="AS12">
        <v>22</v>
      </c>
      <c r="AT12">
        <v>22</v>
      </c>
      <c r="AU12">
        <v>22</v>
      </c>
      <c r="AV12">
        <v>25</v>
      </c>
      <c r="AW12">
        <v>46</v>
      </c>
      <c r="AX12">
        <v>8</v>
      </c>
      <c r="AY12">
        <v>19</v>
      </c>
      <c r="AZ12">
        <v>16</v>
      </c>
      <c r="BA12">
        <f t="shared" si="3"/>
        <v>243</v>
      </c>
      <c r="BB12">
        <v>21</v>
      </c>
      <c r="BC12">
        <v>33</v>
      </c>
      <c r="BD12">
        <v>45</v>
      </c>
      <c r="BE12">
        <v>17</v>
      </c>
      <c r="BF12">
        <v>22</v>
      </c>
      <c r="BG12">
        <v>33</v>
      </c>
      <c r="BH12">
        <v>41</v>
      </c>
      <c r="BI12">
        <v>47</v>
      </c>
      <c r="BJ12">
        <v>54</v>
      </c>
      <c r="BK12">
        <v>38</v>
      </c>
      <c r="BL12">
        <v>30</v>
      </c>
      <c r="BM12">
        <v>66</v>
      </c>
      <c r="BN12">
        <f t="shared" si="4"/>
        <v>447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1</v>
      </c>
      <c r="G14">
        <v>0</v>
      </c>
      <c r="H14">
        <v>1</v>
      </c>
      <c r="I14">
        <v>0</v>
      </c>
      <c r="J14">
        <v>0</v>
      </c>
      <c r="K14">
        <v>0</v>
      </c>
      <c r="L14">
        <v>1</v>
      </c>
      <c r="M14">
        <v>0</v>
      </c>
      <c r="N14">
        <f t="shared" si="0"/>
        <v>3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2</v>
      </c>
      <c r="V14">
        <v>0</v>
      </c>
      <c r="W14">
        <v>2</v>
      </c>
      <c r="X14">
        <v>0</v>
      </c>
      <c r="Y14">
        <v>2</v>
      </c>
      <c r="Z14">
        <v>0</v>
      </c>
      <c r="AA14">
        <f t="shared" si="1"/>
        <v>6</v>
      </c>
      <c r="AB14">
        <v>1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11</v>
      </c>
      <c r="AM14">
        <v>5</v>
      </c>
      <c r="AN14">
        <f t="shared" si="2"/>
        <v>17</v>
      </c>
      <c r="AO14">
        <v>3</v>
      </c>
      <c r="AP14">
        <v>10</v>
      </c>
      <c r="AQ14">
        <v>20</v>
      </c>
      <c r="AR14">
        <v>30</v>
      </c>
      <c r="AS14">
        <v>22</v>
      </c>
      <c r="AT14">
        <v>22</v>
      </c>
      <c r="AU14">
        <v>22</v>
      </c>
      <c r="AV14">
        <v>25</v>
      </c>
      <c r="AW14">
        <v>46</v>
      </c>
      <c r="AX14">
        <v>8</v>
      </c>
      <c r="AY14">
        <v>19</v>
      </c>
      <c r="AZ14">
        <v>16</v>
      </c>
      <c r="BA14">
        <f t="shared" si="3"/>
        <v>243</v>
      </c>
      <c r="BB14">
        <v>21</v>
      </c>
      <c r="BC14">
        <v>33</v>
      </c>
      <c r="BD14">
        <v>45</v>
      </c>
      <c r="BE14">
        <v>17</v>
      </c>
      <c r="BF14">
        <v>22</v>
      </c>
      <c r="BG14">
        <v>33</v>
      </c>
      <c r="BH14">
        <v>41</v>
      </c>
      <c r="BI14">
        <v>47</v>
      </c>
      <c r="BJ14">
        <v>54</v>
      </c>
      <c r="BK14">
        <v>38</v>
      </c>
      <c r="BL14">
        <v>30</v>
      </c>
      <c r="BM14">
        <v>66</v>
      </c>
      <c r="BN14">
        <f t="shared" si="4"/>
        <v>447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1.01</v>
      </c>
      <c r="X21">
        <v>1</v>
      </c>
      <c r="Y21">
        <v>1</v>
      </c>
      <c r="Z21">
        <v>1.01</v>
      </c>
      <c r="AA21">
        <f t="shared" si="1"/>
        <v>12.02</v>
      </c>
      <c r="AB21">
        <v>1.03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1.03</v>
      </c>
      <c r="AM21">
        <v>1.03</v>
      </c>
      <c r="AN21">
        <f t="shared" si="2"/>
        <v>12.09</v>
      </c>
      <c r="AO21">
        <v>1</v>
      </c>
      <c r="AP21">
        <v>1.02</v>
      </c>
      <c r="AQ21">
        <v>1.06</v>
      </c>
      <c r="AR21">
        <v>1.04</v>
      </c>
      <c r="AS21">
        <v>1.01</v>
      </c>
      <c r="AT21">
        <v>1.08</v>
      </c>
      <c r="AU21">
        <v>1.02</v>
      </c>
      <c r="AV21">
        <v>1.04</v>
      </c>
      <c r="AW21">
        <v>1.04</v>
      </c>
      <c r="AX21">
        <v>1.03</v>
      </c>
      <c r="AY21">
        <v>1.03</v>
      </c>
      <c r="AZ21">
        <v>1.01</v>
      </c>
      <c r="BA21">
        <f t="shared" si="3"/>
        <v>12.379999999999997</v>
      </c>
      <c r="BB21">
        <v>1.02</v>
      </c>
      <c r="BC21">
        <v>1.04</v>
      </c>
      <c r="BD21">
        <v>1.07</v>
      </c>
      <c r="BE21">
        <v>1.03</v>
      </c>
      <c r="BF21">
        <v>1.05</v>
      </c>
      <c r="BG21">
        <v>1.05</v>
      </c>
      <c r="BH21">
        <v>1.04</v>
      </c>
      <c r="BI21">
        <v>1.03</v>
      </c>
      <c r="BJ21">
        <v>1.1000000000000001</v>
      </c>
      <c r="BK21">
        <v>1.03</v>
      </c>
      <c r="BL21">
        <v>1.04</v>
      </c>
      <c r="BM21">
        <v>1.08</v>
      </c>
      <c r="BN21">
        <f t="shared" si="4"/>
        <v>12.58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2</v>
      </c>
      <c r="X22">
        <v>1</v>
      </c>
      <c r="Y22">
        <v>1</v>
      </c>
      <c r="Z22">
        <v>2</v>
      </c>
      <c r="AA22">
        <f t="shared" si="1"/>
        <v>14</v>
      </c>
      <c r="AB22">
        <v>2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2</v>
      </c>
      <c r="AM22">
        <v>3</v>
      </c>
      <c r="AN22">
        <f t="shared" si="2"/>
        <v>16</v>
      </c>
      <c r="AO22">
        <v>1</v>
      </c>
      <c r="AP22">
        <v>2</v>
      </c>
      <c r="AQ22">
        <v>2</v>
      </c>
      <c r="AR22">
        <v>2</v>
      </c>
      <c r="AS22">
        <v>2</v>
      </c>
      <c r="AT22">
        <v>3</v>
      </c>
      <c r="AU22">
        <v>2</v>
      </c>
      <c r="AV22">
        <v>2</v>
      </c>
      <c r="AW22">
        <v>3</v>
      </c>
      <c r="AX22">
        <v>2</v>
      </c>
      <c r="AY22">
        <v>3</v>
      </c>
      <c r="AZ22">
        <v>2</v>
      </c>
      <c r="BA22">
        <f t="shared" si="3"/>
        <v>26</v>
      </c>
      <c r="BB22">
        <v>2</v>
      </c>
      <c r="BC22">
        <v>2</v>
      </c>
      <c r="BD22">
        <v>3</v>
      </c>
      <c r="BE22">
        <v>3</v>
      </c>
      <c r="BF22">
        <v>2</v>
      </c>
      <c r="BG22">
        <v>3</v>
      </c>
      <c r="BH22">
        <v>2</v>
      </c>
      <c r="BI22">
        <v>2</v>
      </c>
      <c r="BJ22">
        <v>3</v>
      </c>
      <c r="BK22">
        <v>2</v>
      </c>
      <c r="BL22">
        <v>2</v>
      </c>
      <c r="BM22">
        <v>3</v>
      </c>
      <c r="BN22">
        <f t="shared" si="4"/>
        <v>29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88</v>
      </c>
    </row>
    <row r="5" spans="1:66" x14ac:dyDescent="0.25">
      <c r="A5" t="s">
        <v>4</v>
      </c>
      <c r="B5" t="s">
        <v>89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2</v>
      </c>
      <c r="AL8">
        <v>1</v>
      </c>
      <c r="AM8">
        <v>1</v>
      </c>
      <c r="AN8">
        <f>SUM(AB8:AM8)</f>
        <v>13</v>
      </c>
      <c r="AO8">
        <v>1</v>
      </c>
      <c r="AP8">
        <v>1</v>
      </c>
      <c r="AQ8">
        <v>2</v>
      </c>
      <c r="AR8">
        <v>2</v>
      </c>
      <c r="AS8">
        <v>2</v>
      </c>
      <c r="AT8">
        <v>2</v>
      </c>
      <c r="AU8">
        <v>2</v>
      </c>
      <c r="AV8">
        <v>2</v>
      </c>
      <c r="AW8">
        <v>1</v>
      </c>
      <c r="AX8">
        <v>2</v>
      </c>
      <c r="AY8">
        <v>1</v>
      </c>
      <c r="AZ8">
        <v>2</v>
      </c>
      <c r="BA8">
        <f>SUM(AO8:AZ8)</f>
        <v>20</v>
      </c>
      <c r="BB8">
        <v>1</v>
      </c>
      <c r="BC8">
        <v>2</v>
      </c>
      <c r="BD8">
        <v>1</v>
      </c>
      <c r="BE8">
        <v>2</v>
      </c>
      <c r="BF8">
        <v>1</v>
      </c>
      <c r="BG8">
        <v>1</v>
      </c>
      <c r="BH8">
        <v>1</v>
      </c>
      <c r="BI8">
        <v>2</v>
      </c>
      <c r="BJ8">
        <v>2</v>
      </c>
      <c r="BK8">
        <v>2</v>
      </c>
      <c r="BL8">
        <v>1</v>
      </c>
      <c r="BM8">
        <v>2</v>
      </c>
      <c r="BN8">
        <f>SUM(BB8:BM8)</f>
        <v>18</v>
      </c>
    </row>
    <row r="9" spans="1:66" x14ac:dyDescent="0.25">
      <c r="A9" t="s">
        <v>8</v>
      </c>
      <c r="B9">
        <v>66</v>
      </c>
      <c r="C9">
        <v>99</v>
      </c>
      <c r="D9">
        <v>190</v>
      </c>
      <c r="E9">
        <v>142</v>
      </c>
      <c r="F9">
        <v>169</v>
      </c>
      <c r="G9">
        <v>111</v>
      </c>
      <c r="H9">
        <v>60</v>
      </c>
      <c r="I9">
        <v>124</v>
      </c>
      <c r="J9">
        <v>209</v>
      </c>
      <c r="K9">
        <v>169</v>
      </c>
      <c r="L9">
        <v>69</v>
      </c>
      <c r="M9">
        <v>60</v>
      </c>
      <c r="N9">
        <f t="shared" ref="N9:N22" si="0">SUM(B9:M9)</f>
        <v>1468</v>
      </c>
      <c r="O9">
        <v>55</v>
      </c>
      <c r="P9">
        <v>69</v>
      </c>
      <c r="Q9">
        <v>105</v>
      </c>
      <c r="R9">
        <v>101</v>
      </c>
      <c r="S9">
        <v>144</v>
      </c>
      <c r="T9">
        <v>93</v>
      </c>
      <c r="U9">
        <v>61</v>
      </c>
      <c r="V9">
        <v>131</v>
      </c>
      <c r="W9">
        <v>128</v>
      </c>
      <c r="X9">
        <v>97</v>
      </c>
      <c r="Y9">
        <v>31</v>
      </c>
      <c r="Z9">
        <v>62</v>
      </c>
      <c r="AA9">
        <f t="shared" ref="AA9:AA22" si="1">SUM(O9:Z9)</f>
        <v>1077</v>
      </c>
      <c r="AB9">
        <v>82</v>
      </c>
      <c r="AC9">
        <v>67</v>
      </c>
      <c r="AD9">
        <v>96</v>
      </c>
      <c r="AE9">
        <v>134</v>
      </c>
      <c r="AF9">
        <v>104</v>
      </c>
      <c r="AG9">
        <v>80</v>
      </c>
      <c r="AH9">
        <v>59</v>
      </c>
      <c r="AI9">
        <v>120</v>
      </c>
      <c r="AJ9">
        <v>132</v>
      </c>
      <c r="AK9">
        <v>142</v>
      </c>
      <c r="AL9">
        <v>85</v>
      </c>
      <c r="AM9">
        <v>218</v>
      </c>
      <c r="AN9">
        <f t="shared" ref="AN9:AN22" si="2">SUM(AB9:AM9)</f>
        <v>1319</v>
      </c>
      <c r="AO9">
        <v>82</v>
      </c>
      <c r="AP9">
        <v>68</v>
      </c>
      <c r="AQ9">
        <v>234</v>
      </c>
      <c r="AR9">
        <v>380</v>
      </c>
      <c r="AS9">
        <v>329</v>
      </c>
      <c r="AT9">
        <v>291</v>
      </c>
      <c r="AU9">
        <v>129</v>
      </c>
      <c r="AV9">
        <v>313</v>
      </c>
      <c r="AW9">
        <v>222</v>
      </c>
      <c r="AX9">
        <v>238</v>
      </c>
      <c r="AY9">
        <v>104</v>
      </c>
      <c r="AZ9">
        <v>107</v>
      </c>
      <c r="BA9">
        <f t="shared" ref="BA9:BA22" si="3">SUM(AO9:AZ9)</f>
        <v>2497</v>
      </c>
      <c r="BB9">
        <v>187</v>
      </c>
      <c r="BC9">
        <v>144</v>
      </c>
      <c r="BD9">
        <v>304</v>
      </c>
      <c r="BE9">
        <v>421</v>
      </c>
      <c r="BF9">
        <v>399</v>
      </c>
      <c r="BG9">
        <v>259</v>
      </c>
      <c r="BH9">
        <v>134</v>
      </c>
      <c r="BI9">
        <v>252</v>
      </c>
      <c r="BJ9">
        <v>271</v>
      </c>
      <c r="BK9">
        <v>372</v>
      </c>
      <c r="BL9">
        <v>106</v>
      </c>
      <c r="BM9">
        <v>176</v>
      </c>
      <c r="BN9">
        <f t="shared" ref="BN9:BN22" si="4">SUM(BB9:BM9)</f>
        <v>3025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30</v>
      </c>
      <c r="E12">
        <v>40</v>
      </c>
      <c r="F12">
        <v>96</v>
      </c>
      <c r="G12">
        <v>33</v>
      </c>
      <c r="H12">
        <v>10</v>
      </c>
      <c r="I12">
        <v>18</v>
      </c>
      <c r="J12">
        <v>32</v>
      </c>
      <c r="K12">
        <v>88</v>
      </c>
      <c r="L12">
        <v>2</v>
      </c>
      <c r="M12">
        <v>1</v>
      </c>
      <c r="N12">
        <f t="shared" si="0"/>
        <v>350</v>
      </c>
      <c r="O12">
        <v>10</v>
      </c>
      <c r="P12">
        <v>6</v>
      </c>
      <c r="Q12">
        <v>7</v>
      </c>
      <c r="R12">
        <v>13</v>
      </c>
      <c r="S12">
        <v>10</v>
      </c>
      <c r="T12">
        <v>26</v>
      </c>
      <c r="U12">
        <v>19</v>
      </c>
      <c r="V12">
        <v>8</v>
      </c>
      <c r="W12">
        <v>9</v>
      </c>
      <c r="X12">
        <v>19</v>
      </c>
      <c r="Y12">
        <v>0</v>
      </c>
      <c r="Z12">
        <v>0</v>
      </c>
      <c r="AA12">
        <f t="shared" si="1"/>
        <v>127</v>
      </c>
      <c r="AB12">
        <v>0</v>
      </c>
      <c r="AC12">
        <v>9</v>
      </c>
      <c r="AD12">
        <v>6</v>
      </c>
      <c r="AE12">
        <v>2</v>
      </c>
      <c r="AF12">
        <v>5</v>
      </c>
      <c r="AG12">
        <v>13</v>
      </c>
      <c r="AH12">
        <v>19</v>
      </c>
      <c r="AI12">
        <v>10</v>
      </c>
      <c r="AJ12">
        <v>61</v>
      </c>
      <c r="AK12">
        <v>117</v>
      </c>
      <c r="AL12">
        <v>113</v>
      </c>
      <c r="AM12">
        <v>340</v>
      </c>
      <c r="AN12">
        <f t="shared" si="2"/>
        <v>695</v>
      </c>
      <c r="AO12">
        <v>180</v>
      </c>
      <c r="AP12">
        <v>59</v>
      </c>
      <c r="AQ12">
        <v>388</v>
      </c>
      <c r="AR12">
        <v>895</v>
      </c>
      <c r="AS12">
        <v>727</v>
      </c>
      <c r="AT12">
        <v>509</v>
      </c>
      <c r="AU12">
        <v>231</v>
      </c>
      <c r="AV12">
        <v>618</v>
      </c>
      <c r="AW12">
        <v>561</v>
      </c>
      <c r="AX12">
        <v>420</v>
      </c>
      <c r="AY12">
        <v>91</v>
      </c>
      <c r="AZ12">
        <v>163</v>
      </c>
      <c r="BA12">
        <f t="shared" si="3"/>
        <v>4842</v>
      </c>
      <c r="BB12">
        <v>426</v>
      </c>
      <c r="BC12">
        <v>255</v>
      </c>
      <c r="BD12">
        <v>452</v>
      </c>
      <c r="BE12">
        <v>870</v>
      </c>
      <c r="BF12">
        <v>973</v>
      </c>
      <c r="BG12">
        <v>513</v>
      </c>
      <c r="BH12">
        <v>290</v>
      </c>
      <c r="BI12">
        <v>610</v>
      </c>
      <c r="BJ12">
        <v>668</v>
      </c>
      <c r="BK12">
        <v>836</v>
      </c>
      <c r="BL12">
        <v>102</v>
      </c>
      <c r="BM12">
        <v>271</v>
      </c>
      <c r="BN12">
        <f t="shared" si="4"/>
        <v>6266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2</v>
      </c>
      <c r="AR13">
        <v>10</v>
      </c>
      <c r="AS13">
        <v>0</v>
      </c>
      <c r="AT13">
        <v>3</v>
      </c>
      <c r="AU13">
        <v>2</v>
      </c>
      <c r="AV13">
        <v>3</v>
      </c>
      <c r="AW13">
        <v>0</v>
      </c>
      <c r="AX13">
        <v>0</v>
      </c>
      <c r="AY13">
        <v>0</v>
      </c>
      <c r="AZ13">
        <v>2</v>
      </c>
      <c r="BA13">
        <f t="shared" si="3"/>
        <v>22</v>
      </c>
      <c r="BB13">
        <v>0</v>
      </c>
      <c r="BC13">
        <v>0</v>
      </c>
      <c r="BD13">
        <v>0</v>
      </c>
      <c r="BE13">
        <v>1</v>
      </c>
      <c r="BF13">
        <v>0</v>
      </c>
      <c r="BG13">
        <v>0</v>
      </c>
      <c r="BH13">
        <v>0</v>
      </c>
      <c r="BI13">
        <v>2</v>
      </c>
      <c r="BJ13">
        <v>18</v>
      </c>
      <c r="BK13">
        <v>0</v>
      </c>
      <c r="BL13">
        <v>0</v>
      </c>
      <c r="BM13">
        <v>3</v>
      </c>
      <c r="BN13">
        <f t="shared" si="4"/>
        <v>24</v>
      </c>
    </row>
    <row r="14" spans="1:66" x14ac:dyDescent="0.25">
      <c r="A14" t="s">
        <v>13</v>
      </c>
      <c r="B14">
        <v>0</v>
      </c>
      <c r="C14">
        <v>0</v>
      </c>
      <c r="D14">
        <v>30</v>
      </c>
      <c r="E14">
        <v>40</v>
      </c>
      <c r="F14">
        <v>96</v>
      </c>
      <c r="G14">
        <v>33</v>
      </c>
      <c r="H14">
        <v>10</v>
      </c>
      <c r="I14">
        <v>18</v>
      </c>
      <c r="J14">
        <v>32</v>
      </c>
      <c r="K14">
        <v>88</v>
      </c>
      <c r="L14">
        <v>2</v>
      </c>
      <c r="M14">
        <v>1</v>
      </c>
      <c r="N14">
        <f t="shared" si="0"/>
        <v>350</v>
      </c>
      <c r="O14">
        <v>10</v>
      </c>
      <c r="P14">
        <v>6</v>
      </c>
      <c r="Q14">
        <v>7</v>
      </c>
      <c r="R14">
        <v>13</v>
      </c>
      <c r="S14">
        <v>10</v>
      </c>
      <c r="T14">
        <v>26</v>
      </c>
      <c r="U14">
        <v>19</v>
      </c>
      <c r="V14">
        <v>8</v>
      </c>
      <c r="W14">
        <v>9</v>
      </c>
      <c r="X14">
        <v>19</v>
      </c>
      <c r="Y14">
        <v>0</v>
      </c>
      <c r="Z14">
        <v>0</v>
      </c>
      <c r="AA14">
        <f t="shared" si="1"/>
        <v>127</v>
      </c>
      <c r="AB14">
        <v>0</v>
      </c>
      <c r="AC14">
        <v>9</v>
      </c>
      <c r="AD14">
        <v>6</v>
      </c>
      <c r="AE14">
        <v>2</v>
      </c>
      <c r="AF14">
        <v>5</v>
      </c>
      <c r="AG14">
        <v>13</v>
      </c>
      <c r="AH14">
        <v>19</v>
      </c>
      <c r="AI14">
        <v>10</v>
      </c>
      <c r="AJ14">
        <v>61</v>
      </c>
      <c r="AK14">
        <v>117</v>
      </c>
      <c r="AL14">
        <v>113</v>
      </c>
      <c r="AM14">
        <v>340</v>
      </c>
      <c r="AN14">
        <f t="shared" si="2"/>
        <v>695</v>
      </c>
      <c r="AO14">
        <v>180</v>
      </c>
      <c r="AP14">
        <v>59</v>
      </c>
      <c r="AQ14">
        <v>386</v>
      </c>
      <c r="AR14">
        <v>885</v>
      </c>
      <c r="AS14">
        <v>727</v>
      </c>
      <c r="AT14">
        <v>506</v>
      </c>
      <c r="AU14">
        <v>229</v>
      </c>
      <c r="AV14">
        <v>615</v>
      </c>
      <c r="AW14">
        <v>561</v>
      </c>
      <c r="AX14">
        <v>420</v>
      </c>
      <c r="AY14">
        <v>91</v>
      </c>
      <c r="AZ14">
        <v>161</v>
      </c>
      <c r="BA14">
        <f t="shared" si="3"/>
        <v>4820</v>
      </c>
      <c r="BB14">
        <v>426</v>
      </c>
      <c r="BC14">
        <v>255</v>
      </c>
      <c r="BD14">
        <v>452</v>
      </c>
      <c r="BE14">
        <v>869</v>
      </c>
      <c r="BF14">
        <v>973</v>
      </c>
      <c r="BG14">
        <v>513</v>
      </c>
      <c r="BH14">
        <v>290</v>
      </c>
      <c r="BI14">
        <v>608</v>
      </c>
      <c r="BJ14">
        <v>650</v>
      </c>
      <c r="BK14">
        <v>836</v>
      </c>
      <c r="BL14">
        <v>102</v>
      </c>
      <c r="BM14">
        <v>268</v>
      </c>
      <c r="BN14">
        <f t="shared" si="4"/>
        <v>6242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2</v>
      </c>
      <c r="AR15">
        <v>10</v>
      </c>
      <c r="AS15">
        <v>0</v>
      </c>
      <c r="AT15">
        <v>3</v>
      </c>
      <c r="AU15">
        <v>2</v>
      </c>
      <c r="AV15">
        <v>3</v>
      </c>
      <c r="AW15">
        <v>0</v>
      </c>
      <c r="AX15">
        <v>0</v>
      </c>
      <c r="AY15">
        <v>0</v>
      </c>
      <c r="AZ15">
        <v>2</v>
      </c>
      <c r="BA15">
        <f t="shared" si="3"/>
        <v>22</v>
      </c>
      <c r="BB15">
        <v>0</v>
      </c>
      <c r="BC15">
        <v>0</v>
      </c>
      <c r="BD15">
        <v>0</v>
      </c>
      <c r="BE15">
        <v>1</v>
      </c>
      <c r="BF15">
        <v>0</v>
      </c>
      <c r="BG15">
        <v>0</v>
      </c>
      <c r="BH15">
        <v>0</v>
      </c>
      <c r="BI15">
        <v>2</v>
      </c>
      <c r="BJ15">
        <v>18</v>
      </c>
      <c r="BK15">
        <v>0</v>
      </c>
      <c r="BL15">
        <v>0</v>
      </c>
      <c r="BM15">
        <v>13</v>
      </c>
      <c r="BN15">
        <f t="shared" si="4"/>
        <v>34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5</v>
      </c>
      <c r="AM16">
        <v>123</v>
      </c>
      <c r="AN16">
        <f t="shared" si="2"/>
        <v>128</v>
      </c>
      <c r="AO16">
        <v>42</v>
      </c>
      <c r="AP16">
        <v>21</v>
      </c>
      <c r="AQ16">
        <v>111</v>
      </c>
      <c r="AR16">
        <v>156</v>
      </c>
      <c r="AS16">
        <v>139</v>
      </c>
      <c r="AT16">
        <v>101</v>
      </c>
      <c r="AU16">
        <v>73</v>
      </c>
      <c r="AV16">
        <v>210</v>
      </c>
      <c r="AW16">
        <v>127</v>
      </c>
      <c r="AX16">
        <v>101</v>
      </c>
      <c r="AY16">
        <v>3</v>
      </c>
      <c r="AZ16">
        <v>17</v>
      </c>
      <c r="BA16">
        <f t="shared" si="3"/>
        <v>1101</v>
      </c>
      <c r="BB16">
        <v>201</v>
      </c>
      <c r="BC16">
        <v>23</v>
      </c>
      <c r="BD16">
        <v>165</v>
      </c>
      <c r="BE16">
        <v>269</v>
      </c>
      <c r="BF16">
        <v>159</v>
      </c>
      <c r="BG16">
        <v>43</v>
      </c>
      <c r="BH16">
        <v>107</v>
      </c>
      <c r="BI16">
        <v>220</v>
      </c>
      <c r="BJ16">
        <v>149</v>
      </c>
      <c r="BK16">
        <v>167</v>
      </c>
      <c r="BL16">
        <v>24</v>
      </c>
      <c r="BM16">
        <v>37</v>
      </c>
      <c r="BN16">
        <f t="shared" si="4"/>
        <v>1564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5</v>
      </c>
      <c r="AM17">
        <v>123</v>
      </c>
      <c r="AN17">
        <f t="shared" si="2"/>
        <v>128</v>
      </c>
      <c r="AO17">
        <v>42</v>
      </c>
      <c r="AP17">
        <v>21</v>
      </c>
      <c r="AQ17">
        <v>111</v>
      </c>
      <c r="AR17">
        <v>156</v>
      </c>
      <c r="AS17">
        <v>139</v>
      </c>
      <c r="AT17">
        <v>101</v>
      </c>
      <c r="AU17">
        <v>73</v>
      </c>
      <c r="AV17">
        <v>210</v>
      </c>
      <c r="AW17">
        <v>127</v>
      </c>
      <c r="AX17">
        <v>101</v>
      </c>
      <c r="AY17">
        <v>3</v>
      </c>
      <c r="AZ17">
        <v>17</v>
      </c>
      <c r="BA17">
        <f t="shared" si="3"/>
        <v>1101</v>
      </c>
      <c r="BB17">
        <v>201</v>
      </c>
      <c r="BC17">
        <v>23</v>
      </c>
      <c r="BD17">
        <v>165</v>
      </c>
      <c r="BE17">
        <v>269</v>
      </c>
      <c r="BF17">
        <v>159</v>
      </c>
      <c r="BG17">
        <v>43</v>
      </c>
      <c r="BH17">
        <v>107</v>
      </c>
      <c r="BI17">
        <v>220</v>
      </c>
      <c r="BJ17">
        <v>149</v>
      </c>
      <c r="BK17">
        <v>167</v>
      </c>
      <c r="BL17">
        <v>24</v>
      </c>
      <c r="BM17">
        <v>35</v>
      </c>
      <c r="BN17">
        <f t="shared" si="4"/>
        <v>1562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2</v>
      </c>
      <c r="BN19">
        <f t="shared" si="4"/>
        <v>2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1.02</v>
      </c>
      <c r="E21">
        <v>1.03</v>
      </c>
      <c r="F21">
        <v>1.06</v>
      </c>
      <c r="G21">
        <v>1.03</v>
      </c>
      <c r="H21">
        <v>1</v>
      </c>
      <c r="I21">
        <v>1</v>
      </c>
      <c r="J21">
        <v>1.03</v>
      </c>
      <c r="K21">
        <v>1.19</v>
      </c>
      <c r="L21">
        <v>1</v>
      </c>
      <c r="M21">
        <v>1</v>
      </c>
      <c r="N21">
        <f t="shared" si="0"/>
        <v>12.36</v>
      </c>
      <c r="O21">
        <v>1.05</v>
      </c>
      <c r="P21">
        <v>1.01</v>
      </c>
      <c r="Q21">
        <v>1</v>
      </c>
      <c r="R21">
        <v>1.02</v>
      </c>
      <c r="S21">
        <v>1.03</v>
      </c>
      <c r="T21">
        <v>1.1399999999999999</v>
      </c>
      <c r="U21">
        <v>1.03</v>
      </c>
      <c r="V21">
        <v>1</v>
      </c>
      <c r="W21">
        <v>1.02</v>
      </c>
      <c r="X21">
        <v>1.02</v>
      </c>
      <c r="Y21">
        <v>1</v>
      </c>
      <c r="Z21">
        <v>1.02</v>
      </c>
      <c r="AA21">
        <f t="shared" si="1"/>
        <v>12.34</v>
      </c>
      <c r="AB21">
        <v>1</v>
      </c>
      <c r="AC21">
        <v>1.03</v>
      </c>
      <c r="AD21">
        <v>1.05</v>
      </c>
      <c r="AE21">
        <v>1.02</v>
      </c>
      <c r="AF21">
        <v>1.01</v>
      </c>
      <c r="AG21">
        <v>1.1299999999999999</v>
      </c>
      <c r="AH21">
        <v>1</v>
      </c>
      <c r="AI21">
        <v>1.08</v>
      </c>
      <c r="AJ21">
        <v>1.05</v>
      </c>
      <c r="AK21">
        <v>1.2</v>
      </c>
      <c r="AL21">
        <v>1.1100000000000001</v>
      </c>
      <c r="AM21">
        <v>3.17</v>
      </c>
      <c r="AN21">
        <f t="shared" si="2"/>
        <v>14.85</v>
      </c>
      <c r="AO21">
        <v>1.21</v>
      </c>
      <c r="AP21">
        <v>1.1200000000000001</v>
      </c>
      <c r="AQ21">
        <v>1.1200000000000001</v>
      </c>
      <c r="AR21">
        <v>1.58</v>
      </c>
      <c r="AS21">
        <v>1.63</v>
      </c>
      <c r="AT21">
        <v>1.67</v>
      </c>
      <c r="AU21">
        <v>1.32</v>
      </c>
      <c r="AV21">
        <v>1.51</v>
      </c>
      <c r="AW21">
        <v>1.31</v>
      </c>
      <c r="AX21">
        <v>1.44</v>
      </c>
      <c r="AY21">
        <v>1.38</v>
      </c>
      <c r="AZ21">
        <v>1.1299999999999999</v>
      </c>
      <c r="BA21">
        <f t="shared" si="3"/>
        <v>16.419999999999998</v>
      </c>
      <c r="BB21">
        <v>1.39</v>
      </c>
      <c r="BC21">
        <v>1.34</v>
      </c>
      <c r="BD21">
        <v>1.29</v>
      </c>
      <c r="BE21">
        <v>2.33</v>
      </c>
      <c r="BF21">
        <v>2.1</v>
      </c>
      <c r="BG21">
        <v>2.31</v>
      </c>
      <c r="BH21">
        <v>1.4</v>
      </c>
      <c r="BI21">
        <v>1.46</v>
      </c>
      <c r="BJ21">
        <v>1.64</v>
      </c>
      <c r="BK21">
        <v>2.1</v>
      </c>
      <c r="BL21">
        <v>1.21</v>
      </c>
      <c r="BM21">
        <v>2.4300000000000002</v>
      </c>
      <c r="BN21">
        <f t="shared" si="4"/>
        <v>21.000000000000004</v>
      </c>
    </row>
    <row r="22" spans="1:66" x14ac:dyDescent="0.25">
      <c r="A22" t="s">
        <v>23</v>
      </c>
      <c r="B22">
        <v>1</v>
      </c>
      <c r="C22">
        <v>1</v>
      </c>
      <c r="D22">
        <v>2</v>
      </c>
      <c r="E22">
        <v>2</v>
      </c>
      <c r="F22">
        <v>3</v>
      </c>
      <c r="G22">
        <v>2</v>
      </c>
      <c r="H22">
        <v>1</v>
      </c>
      <c r="I22">
        <v>1</v>
      </c>
      <c r="J22">
        <v>3</v>
      </c>
      <c r="K22">
        <v>6</v>
      </c>
      <c r="L22">
        <v>1</v>
      </c>
      <c r="M22">
        <v>1</v>
      </c>
      <c r="N22">
        <f t="shared" si="0"/>
        <v>24</v>
      </c>
      <c r="O22">
        <v>2</v>
      </c>
      <c r="P22">
        <v>2</v>
      </c>
      <c r="Q22">
        <v>1</v>
      </c>
      <c r="R22">
        <v>2</v>
      </c>
      <c r="S22">
        <v>2</v>
      </c>
      <c r="T22">
        <v>4</v>
      </c>
      <c r="U22">
        <v>2</v>
      </c>
      <c r="V22">
        <v>1</v>
      </c>
      <c r="W22">
        <v>2</v>
      </c>
      <c r="X22">
        <v>2</v>
      </c>
      <c r="Y22">
        <v>1</v>
      </c>
      <c r="Z22">
        <v>2</v>
      </c>
      <c r="AA22">
        <f t="shared" si="1"/>
        <v>23</v>
      </c>
      <c r="AB22">
        <v>1</v>
      </c>
      <c r="AC22">
        <v>2</v>
      </c>
      <c r="AD22">
        <v>2</v>
      </c>
      <c r="AE22">
        <v>3</v>
      </c>
      <c r="AF22">
        <v>2</v>
      </c>
      <c r="AG22">
        <v>4</v>
      </c>
      <c r="AH22">
        <v>1</v>
      </c>
      <c r="AI22">
        <v>3</v>
      </c>
      <c r="AJ22">
        <v>3</v>
      </c>
      <c r="AK22">
        <v>4</v>
      </c>
      <c r="AL22">
        <v>3</v>
      </c>
      <c r="AM22">
        <v>21</v>
      </c>
      <c r="AN22">
        <f t="shared" si="2"/>
        <v>49</v>
      </c>
      <c r="AO22">
        <v>3</v>
      </c>
      <c r="AP22">
        <v>3</v>
      </c>
      <c r="AQ22">
        <v>4</v>
      </c>
      <c r="AR22">
        <v>11</v>
      </c>
      <c r="AS22">
        <v>8</v>
      </c>
      <c r="AT22">
        <v>8</v>
      </c>
      <c r="AU22">
        <v>4</v>
      </c>
      <c r="AV22">
        <v>8</v>
      </c>
      <c r="AW22">
        <v>5</v>
      </c>
      <c r="AX22">
        <v>8</v>
      </c>
      <c r="AY22">
        <v>6</v>
      </c>
      <c r="AZ22">
        <v>2</v>
      </c>
      <c r="BA22">
        <f t="shared" si="3"/>
        <v>70</v>
      </c>
      <c r="BB22">
        <v>5</v>
      </c>
      <c r="BC22">
        <v>4</v>
      </c>
      <c r="BD22">
        <v>4</v>
      </c>
      <c r="BE22">
        <v>13</v>
      </c>
      <c r="BF22">
        <v>14</v>
      </c>
      <c r="BG22">
        <v>13</v>
      </c>
      <c r="BH22">
        <v>5</v>
      </c>
      <c r="BI22">
        <v>6</v>
      </c>
      <c r="BJ22">
        <v>8</v>
      </c>
      <c r="BK22">
        <v>11</v>
      </c>
      <c r="BL22">
        <v>3</v>
      </c>
      <c r="BM22">
        <v>19</v>
      </c>
      <c r="BN22">
        <f t="shared" si="4"/>
        <v>105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90</v>
      </c>
    </row>
    <row r="5" spans="1:66" x14ac:dyDescent="0.25">
      <c r="A5" t="s">
        <v>4</v>
      </c>
      <c r="B5" t="s">
        <v>91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211</v>
      </c>
      <c r="C9">
        <v>229</v>
      </c>
      <c r="D9">
        <v>225</v>
      </c>
      <c r="E9">
        <v>238</v>
      </c>
      <c r="F9">
        <v>256</v>
      </c>
      <c r="G9">
        <v>364</v>
      </c>
      <c r="H9">
        <v>218</v>
      </c>
      <c r="I9">
        <v>269</v>
      </c>
      <c r="J9">
        <v>268</v>
      </c>
      <c r="K9">
        <v>293</v>
      </c>
      <c r="L9">
        <v>227</v>
      </c>
      <c r="M9">
        <v>277</v>
      </c>
      <c r="N9">
        <f t="shared" ref="N9:N22" si="0">SUM(B9:M9)</f>
        <v>3075</v>
      </c>
      <c r="O9">
        <v>161</v>
      </c>
      <c r="P9">
        <v>264</v>
      </c>
      <c r="Q9">
        <v>284</v>
      </c>
      <c r="R9">
        <v>323</v>
      </c>
      <c r="S9">
        <v>259</v>
      </c>
      <c r="T9">
        <v>265</v>
      </c>
      <c r="U9">
        <v>216</v>
      </c>
      <c r="V9">
        <v>251</v>
      </c>
      <c r="W9">
        <v>182</v>
      </c>
      <c r="X9">
        <v>209</v>
      </c>
      <c r="Y9">
        <v>195</v>
      </c>
      <c r="Z9">
        <v>276</v>
      </c>
      <c r="AA9">
        <f t="shared" ref="AA9:AA22" si="1">SUM(O9:Z9)</f>
        <v>2885</v>
      </c>
      <c r="AB9">
        <v>211</v>
      </c>
      <c r="AC9">
        <v>206</v>
      </c>
      <c r="AD9">
        <v>228</v>
      </c>
      <c r="AE9">
        <v>126</v>
      </c>
      <c r="AF9">
        <v>86</v>
      </c>
      <c r="AG9">
        <v>105</v>
      </c>
      <c r="AH9">
        <v>61</v>
      </c>
      <c r="AI9">
        <v>278</v>
      </c>
      <c r="AJ9">
        <v>309</v>
      </c>
      <c r="AK9">
        <v>236</v>
      </c>
      <c r="AL9">
        <v>399</v>
      </c>
      <c r="AM9">
        <v>375</v>
      </c>
      <c r="AN9">
        <f t="shared" ref="AN9:AN22" si="2">SUM(AB9:AM9)</f>
        <v>2620</v>
      </c>
      <c r="AO9">
        <v>294</v>
      </c>
      <c r="AP9">
        <v>410</v>
      </c>
      <c r="AQ9">
        <v>358</v>
      </c>
      <c r="AR9">
        <v>427</v>
      </c>
      <c r="AS9">
        <v>536</v>
      </c>
      <c r="AT9">
        <v>347</v>
      </c>
      <c r="AU9">
        <v>247</v>
      </c>
      <c r="AV9">
        <v>198</v>
      </c>
      <c r="AW9">
        <v>301</v>
      </c>
      <c r="AX9">
        <v>304</v>
      </c>
      <c r="AY9">
        <v>199</v>
      </c>
      <c r="AZ9">
        <v>259</v>
      </c>
      <c r="BA9">
        <f t="shared" ref="BA9:BA22" si="3">SUM(AO9:AZ9)</f>
        <v>3880</v>
      </c>
      <c r="BB9">
        <v>133</v>
      </c>
      <c r="BC9">
        <v>274</v>
      </c>
      <c r="BD9">
        <v>311</v>
      </c>
      <c r="BE9">
        <v>307</v>
      </c>
      <c r="BF9">
        <v>348</v>
      </c>
      <c r="BG9">
        <v>125</v>
      </c>
      <c r="BH9">
        <v>5</v>
      </c>
      <c r="BI9">
        <v>5</v>
      </c>
      <c r="BJ9">
        <v>15</v>
      </c>
      <c r="BK9">
        <v>1</v>
      </c>
      <c r="BL9">
        <v>7</v>
      </c>
      <c r="BM9">
        <v>5</v>
      </c>
      <c r="BN9">
        <f t="shared" ref="BN9:BN22" si="4">SUM(BB9:BM9)</f>
        <v>1536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2</v>
      </c>
      <c r="L12">
        <v>0</v>
      </c>
      <c r="M12">
        <v>0</v>
      </c>
      <c r="N12">
        <f t="shared" si="0"/>
        <v>2</v>
      </c>
      <c r="O12">
        <v>0</v>
      </c>
      <c r="P12">
        <v>1</v>
      </c>
      <c r="Q12">
        <v>0</v>
      </c>
      <c r="R12">
        <v>0</v>
      </c>
      <c r="S12">
        <v>6</v>
      </c>
      <c r="T12">
        <v>11</v>
      </c>
      <c r="U12">
        <v>4</v>
      </c>
      <c r="V12">
        <v>3</v>
      </c>
      <c r="W12">
        <v>4</v>
      </c>
      <c r="X12">
        <v>0</v>
      </c>
      <c r="Y12">
        <v>0</v>
      </c>
      <c r="Z12">
        <v>0</v>
      </c>
      <c r="AA12">
        <f t="shared" si="1"/>
        <v>29</v>
      </c>
      <c r="AB12">
        <v>3</v>
      </c>
      <c r="AC12">
        <v>9</v>
      </c>
      <c r="AD12">
        <v>31</v>
      </c>
      <c r="AE12">
        <v>2</v>
      </c>
      <c r="AF12">
        <v>3</v>
      </c>
      <c r="AG12">
        <v>0</v>
      </c>
      <c r="AH12">
        <v>0</v>
      </c>
      <c r="AI12">
        <v>2</v>
      </c>
      <c r="AJ12">
        <v>0</v>
      </c>
      <c r="AK12">
        <v>0</v>
      </c>
      <c r="AL12">
        <v>1</v>
      </c>
      <c r="AM12">
        <v>1</v>
      </c>
      <c r="AN12">
        <f t="shared" si="2"/>
        <v>52</v>
      </c>
      <c r="AO12">
        <v>1</v>
      </c>
      <c r="AP12">
        <v>9</v>
      </c>
      <c r="AQ12">
        <v>14</v>
      </c>
      <c r="AR12">
        <v>0</v>
      </c>
      <c r="AS12">
        <v>8</v>
      </c>
      <c r="AT12">
        <v>81</v>
      </c>
      <c r="AU12">
        <v>17</v>
      </c>
      <c r="AV12">
        <v>4</v>
      </c>
      <c r="AW12">
        <v>2</v>
      </c>
      <c r="AX12">
        <v>22</v>
      </c>
      <c r="AY12">
        <v>56</v>
      </c>
      <c r="AZ12">
        <v>56</v>
      </c>
      <c r="BA12">
        <f t="shared" si="3"/>
        <v>270</v>
      </c>
      <c r="BB12">
        <v>52</v>
      </c>
      <c r="BC12">
        <v>9</v>
      </c>
      <c r="BD12">
        <v>4</v>
      </c>
      <c r="BE12">
        <v>9</v>
      </c>
      <c r="BF12">
        <v>24</v>
      </c>
      <c r="BG12">
        <v>25</v>
      </c>
      <c r="BH12">
        <v>9</v>
      </c>
      <c r="BI12">
        <v>10</v>
      </c>
      <c r="BJ12">
        <v>41</v>
      </c>
      <c r="BK12">
        <v>2</v>
      </c>
      <c r="BL12">
        <v>14</v>
      </c>
      <c r="BM12">
        <v>22</v>
      </c>
      <c r="BN12">
        <f t="shared" si="4"/>
        <v>221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2</v>
      </c>
      <c r="L14">
        <v>0</v>
      </c>
      <c r="M14">
        <v>0</v>
      </c>
      <c r="N14">
        <f t="shared" si="0"/>
        <v>2</v>
      </c>
      <c r="O14">
        <v>0</v>
      </c>
      <c r="P14">
        <v>1</v>
      </c>
      <c r="Q14">
        <v>0</v>
      </c>
      <c r="R14">
        <v>0</v>
      </c>
      <c r="S14">
        <v>6</v>
      </c>
      <c r="T14">
        <v>11</v>
      </c>
      <c r="U14">
        <v>4</v>
      </c>
      <c r="V14">
        <v>3</v>
      </c>
      <c r="W14">
        <v>4</v>
      </c>
      <c r="X14">
        <v>0</v>
      </c>
      <c r="Y14">
        <v>0</v>
      </c>
      <c r="Z14">
        <v>0</v>
      </c>
      <c r="AA14">
        <f t="shared" si="1"/>
        <v>29</v>
      </c>
      <c r="AB14">
        <v>3</v>
      </c>
      <c r="AC14">
        <v>9</v>
      </c>
      <c r="AD14">
        <v>31</v>
      </c>
      <c r="AE14">
        <v>2</v>
      </c>
      <c r="AF14">
        <v>3</v>
      </c>
      <c r="AG14">
        <v>0</v>
      </c>
      <c r="AH14">
        <v>0</v>
      </c>
      <c r="AI14">
        <v>2</v>
      </c>
      <c r="AJ14">
        <v>0</v>
      </c>
      <c r="AK14">
        <v>0</v>
      </c>
      <c r="AL14">
        <v>1</v>
      </c>
      <c r="AM14">
        <v>1</v>
      </c>
      <c r="AN14">
        <f t="shared" si="2"/>
        <v>52</v>
      </c>
      <c r="AO14">
        <v>1</v>
      </c>
      <c r="AP14">
        <v>9</v>
      </c>
      <c r="AQ14">
        <v>14</v>
      </c>
      <c r="AR14">
        <v>0</v>
      </c>
      <c r="AS14">
        <v>8</v>
      </c>
      <c r="AT14">
        <v>81</v>
      </c>
      <c r="AU14">
        <v>17</v>
      </c>
      <c r="AV14">
        <v>4</v>
      </c>
      <c r="AW14">
        <v>2</v>
      </c>
      <c r="AX14">
        <v>22</v>
      </c>
      <c r="AY14">
        <v>56</v>
      </c>
      <c r="AZ14">
        <v>56</v>
      </c>
      <c r="BA14">
        <f t="shared" si="3"/>
        <v>270</v>
      </c>
      <c r="BB14">
        <v>52</v>
      </c>
      <c r="BC14">
        <v>9</v>
      </c>
      <c r="BD14">
        <v>4</v>
      </c>
      <c r="BE14">
        <v>9</v>
      </c>
      <c r="BF14">
        <v>24</v>
      </c>
      <c r="BG14">
        <v>25</v>
      </c>
      <c r="BH14">
        <v>9</v>
      </c>
      <c r="BI14">
        <v>10</v>
      </c>
      <c r="BJ14">
        <v>41</v>
      </c>
      <c r="BK14">
        <v>2</v>
      </c>
      <c r="BL14">
        <v>14</v>
      </c>
      <c r="BM14">
        <v>22</v>
      </c>
      <c r="BN14">
        <f t="shared" si="4"/>
        <v>221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1.01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12.01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1.01</v>
      </c>
      <c r="X21">
        <v>1</v>
      </c>
      <c r="Y21">
        <v>1</v>
      </c>
      <c r="Z21">
        <v>1</v>
      </c>
      <c r="AA21">
        <f t="shared" si="1"/>
        <v>12.01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1.01</v>
      </c>
      <c r="AJ21">
        <v>1</v>
      </c>
      <c r="AK21">
        <v>1</v>
      </c>
      <c r="AL21">
        <v>1.01</v>
      </c>
      <c r="AM21">
        <v>1</v>
      </c>
      <c r="AN21">
        <f t="shared" si="2"/>
        <v>12.02</v>
      </c>
      <c r="AO21">
        <v>1</v>
      </c>
      <c r="AP21">
        <v>1</v>
      </c>
      <c r="AQ21">
        <v>1</v>
      </c>
      <c r="AR21">
        <v>1</v>
      </c>
      <c r="AS21">
        <v>1.01</v>
      </c>
      <c r="AT21">
        <v>1.01</v>
      </c>
      <c r="AU21">
        <v>1.01</v>
      </c>
      <c r="AV21">
        <v>1</v>
      </c>
      <c r="AW21">
        <v>1</v>
      </c>
      <c r="AX21">
        <v>1.01</v>
      </c>
      <c r="AY21">
        <v>1.04</v>
      </c>
      <c r="AZ21">
        <v>1</v>
      </c>
      <c r="BA21">
        <f t="shared" si="3"/>
        <v>12.079999999999998</v>
      </c>
      <c r="BB21">
        <v>1.02</v>
      </c>
      <c r="BC21">
        <v>1</v>
      </c>
      <c r="BD21">
        <v>1</v>
      </c>
      <c r="BE21">
        <v>1.01</v>
      </c>
      <c r="BF21">
        <v>1.01</v>
      </c>
      <c r="BG21">
        <v>1.1499999999999999</v>
      </c>
      <c r="BH21">
        <v>1.2</v>
      </c>
      <c r="BI21">
        <v>1.2</v>
      </c>
      <c r="BJ21">
        <v>1</v>
      </c>
      <c r="BK21">
        <v>1</v>
      </c>
      <c r="BL21">
        <v>1.1399999999999999</v>
      </c>
      <c r="BM21">
        <v>1.2</v>
      </c>
      <c r="BN21">
        <f t="shared" si="4"/>
        <v>12.93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2</v>
      </c>
      <c r="H22">
        <v>1</v>
      </c>
      <c r="I22">
        <v>1</v>
      </c>
      <c r="J22">
        <v>1</v>
      </c>
      <c r="K22">
        <v>2</v>
      </c>
      <c r="L22">
        <v>1</v>
      </c>
      <c r="M22">
        <v>1</v>
      </c>
      <c r="N22">
        <f t="shared" si="0"/>
        <v>14</v>
      </c>
      <c r="O22">
        <v>1</v>
      </c>
      <c r="P22">
        <v>1</v>
      </c>
      <c r="Q22">
        <v>1</v>
      </c>
      <c r="R22">
        <v>2</v>
      </c>
      <c r="S22">
        <v>1</v>
      </c>
      <c r="T22">
        <v>2</v>
      </c>
      <c r="U22">
        <v>1</v>
      </c>
      <c r="V22">
        <v>1</v>
      </c>
      <c r="W22">
        <v>2</v>
      </c>
      <c r="X22">
        <v>2</v>
      </c>
      <c r="Y22">
        <v>1</v>
      </c>
      <c r="Z22">
        <v>1</v>
      </c>
      <c r="AA22">
        <f t="shared" si="1"/>
        <v>16</v>
      </c>
      <c r="AB22">
        <v>1</v>
      </c>
      <c r="AC22">
        <v>2</v>
      </c>
      <c r="AD22">
        <v>2</v>
      </c>
      <c r="AE22">
        <v>1</v>
      </c>
      <c r="AF22">
        <v>1</v>
      </c>
      <c r="AG22">
        <v>1</v>
      </c>
      <c r="AH22">
        <v>1</v>
      </c>
      <c r="AI22">
        <v>2</v>
      </c>
      <c r="AJ22">
        <v>2</v>
      </c>
      <c r="AK22">
        <v>1</v>
      </c>
      <c r="AL22">
        <v>2</v>
      </c>
      <c r="AM22">
        <v>1</v>
      </c>
      <c r="AN22">
        <f t="shared" si="2"/>
        <v>17</v>
      </c>
      <c r="AO22">
        <v>1</v>
      </c>
      <c r="AP22">
        <v>1</v>
      </c>
      <c r="AQ22">
        <v>2</v>
      </c>
      <c r="AR22">
        <v>1</v>
      </c>
      <c r="AS22">
        <v>3</v>
      </c>
      <c r="AT22">
        <v>2</v>
      </c>
      <c r="AU22">
        <v>2</v>
      </c>
      <c r="AV22">
        <v>1</v>
      </c>
      <c r="AW22">
        <v>1</v>
      </c>
      <c r="AX22">
        <v>2</v>
      </c>
      <c r="AY22">
        <v>3</v>
      </c>
      <c r="AZ22">
        <v>2</v>
      </c>
      <c r="BA22">
        <f t="shared" si="3"/>
        <v>21</v>
      </c>
      <c r="BB22">
        <v>2</v>
      </c>
      <c r="BC22">
        <v>2</v>
      </c>
      <c r="BD22">
        <v>1</v>
      </c>
      <c r="BE22">
        <v>3</v>
      </c>
      <c r="BF22">
        <v>2</v>
      </c>
      <c r="BG22">
        <v>4</v>
      </c>
      <c r="BH22">
        <v>2</v>
      </c>
      <c r="BI22">
        <v>2</v>
      </c>
      <c r="BJ22">
        <v>1</v>
      </c>
      <c r="BK22">
        <v>1</v>
      </c>
      <c r="BL22">
        <v>2</v>
      </c>
      <c r="BM22">
        <v>2</v>
      </c>
      <c r="BN22">
        <f t="shared" si="4"/>
        <v>24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92</v>
      </c>
    </row>
    <row r="5" spans="1:66" x14ac:dyDescent="0.25">
      <c r="A5" t="s">
        <v>4</v>
      </c>
      <c r="B5" t="s">
        <v>93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2</v>
      </c>
      <c r="C8">
        <v>2</v>
      </c>
      <c r="D8">
        <v>2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15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2</v>
      </c>
      <c r="W8">
        <v>2</v>
      </c>
      <c r="X8">
        <v>1</v>
      </c>
      <c r="Y8">
        <v>1</v>
      </c>
      <c r="Z8">
        <v>2</v>
      </c>
      <c r="AA8">
        <f>SUM(O8:Z8)</f>
        <v>15</v>
      </c>
      <c r="AB8">
        <v>2</v>
      </c>
      <c r="AC8">
        <v>2</v>
      </c>
      <c r="AD8">
        <v>2</v>
      </c>
      <c r="AE8">
        <v>2</v>
      </c>
      <c r="AF8">
        <v>2</v>
      </c>
      <c r="AG8">
        <v>2</v>
      </c>
      <c r="AH8">
        <v>2</v>
      </c>
      <c r="AI8">
        <v>2</v>
      </c>
      <c r="AJ8">
        <v>2</v>
      </c>
      <c r="AK8">
        <v>2</v>
      </c>
      <c r="AL8">
        <v>2</v>
      </c>
      <c r="AM8">
        <v>2</v>
      </c>
      <c r="AN8">
        <f>SUM(AB8:AM8)</f>
        <v>24</v>
      </c>
      <c r="AO8">
        <v>2</v>
      </c>
      <c r="AP8">
        <v>2</v>
      </c>
      <c r="AQ8">
        <v>2</v>
      </c>
      <c r="AR8">
        <v>2</v>
      </c>
      <c r="AS8">
        <v>2</v>
      </c>
      <c r="AT8">
        <v>3</v>
      </c>
      <c r="AU8">
        <v>3</v>
      </c>
      <c r="AV8">
        <v>3</v>
      </c>
      <c r="AW8">
        <v>2</v>
      </c>
      <c r="AX8">
        <v>2</v>
      </c>
      <c r="AY8">
        <v>2</v>
      </c>
      <c r="AZ8">
        <v>2</v>
      </c>
      <c r="BA8">
        <f>SUM(AO8:AZ8)</f>
        <v>27</v>
      </c>
      <c r="BB8">
        <v>2</v>
      </c>
      <c r="BC8">
        <v>2</v>
      </c>
      <c r="BD8">
        <v>2</v>
      </c>
      <c r="BE8">
        <v>2</v>
      </c>
      <c r="BF8">
        <v>2</v>
      </c>
      <c r="BG8">
        <v>2</v>
      </c>
      <c r="BH8">
        <v>2</v>
      </c>
      <c r="BI8">
        <v>2</v>
      </c>
      <c r="BJ8">
        <v>2</v>
      </c>
      <c r="BK8">
        <v>2</v>
      </c>
      <c r="BL8">
        <v>2</v>
      </c>
      <c r="BM8">
        <v>2</v>
      </c>
      <c r="BN8">
        <f>SUM(BB8:BM8)</f>
        <v>24</v>
      </c>
    </row>
    <row r="9" spans="1:66" x14ac:dyDescent="0.25">
      <c r="A9" t="s">
        <v>8</v>
      </c>
      <c r="B9">
        <v>381</v>
      </c>
      <c r="C9">
        <v>423</v>
      </c>
      <c r="D9">
        <v>544</v>
      </c>
      <c r="E9">
        <v>626</v>
      </c>
      <c r="F9">
        <v>678</v>
      </c>
      <c r="G9">
        <v>549</v>
      </c>
      <c r="H9">
        <v>449</v>
      </c>
      <c r="I9">
        <v>627</v>
      </c>
      <c r="J9">
        <v>793</v>
      </c>
      <c r="K9">
        <v>1020</v>
      </c>
      <c r="L9">
        <v>621</v>
      </c>
      <c r="M9">
        <v>513</v>
      </c>
      <c r="N9">
        <f t="shared" ref="N9:N22" si="0">SUM(B9:M9)</f>
        <v>7224</v>
      </c>
      <c r="O9">
        <v>532</v>
      </c>
      <c r="P9">
        <v>426</v>
      </c>
      <c r="Q9">
        <v>778</v>
      </c>
      <c r="R9">
        <v>809</v>
      </c>
      <c r="S9">
        <v>872</v>
      </c>
      <c r="T9">
        <v>706</v>
      </c>
      <c r="U9">
        <v>477</v>
      </c>
      <c r="V9">
        <v>865</v>
      </c>
      <c r="W9">
        <v>825</v>
      </c>
      <c r="X9">
        <v>1434</v>
      </c>
      <c r="Y9">
        <v>685</v>
      </c>
      <c r="Z9">
        <v>698</v>
      </c>
      <c r="AA9">
        <f t="shared" ref="AA9:AA22" si="1">SUM(O9:Z9)</f>
        <v>9107</v>
      </c>
      <c r="AB9">
        <v>1023</v>
      </c>
      <c r="AC9">
        <v>818</v>
      </c>
      <c r="AD9">
        <v>1598</v>
      </c>
      <c r="AE9">
        <v>1644</v>
      </c>
      <c r="AF9">
        <v>2148</v>
      </c>
      <c r="AG9">
        <v>1482</v>
      </c>
      <c r="AH9">
        <v>899</v>
      </c>
      <c r="AI9">
        <v>1354</v>
      </c>
      <c r="AJ9">
        <v>1502</v>
      </c>
      <c r="AK9">
        <v>1602</v>
      </c>
      <c r="AL9">
        <v>798</v>
      </c>
      <c r="AM9">
        <v>846</v>
      </c>
      <c r="AN9">
        <f t="shared" ref="AN9:AN22" si="2">SUM(AB9:AM9)</f>
        <v>15714</v>
      </c>
      <c r="AO9">
        <v>1003</v>
      </c>
      <c r="AP9">
        <v>697</v>
      </c>
      <c r="AQ9">
        <v>1607</v>
      </c>
      <c r="AR9">
        <v>1899</v>
      </c>
      <c r="AS9">
        <v>1969</v>
      </c>
      <c r="AT9">
        <v>1543</v>
      </c>
      <c r="AU9">
        <v>935</v>
      </c>
      <c r="AV9">
        <v>1817</v>
      </c>
      <c r="AW9">
        <v>1993</v>
      </c>
      <c r="AX9">
        <v>1505</v>
      </c>
      <c r="AY9">
        <v>739</v>
      </c>
      <c r="AZ9">
        <v>1030</v>
      </c>
      <c r="BA9">
        <f t="shared" ref="BA9:BA22" si="3">SUM(AO9:AZ9)</f>
        <v>16737</v>
      </c>
      <c r="BB9">
        <v>1188</v>
      </c>
      <c r="BC9">
        <v>856</v>
      </c>
      <c r="BD9">
        <v>1770</v>
      </c>
      <c r="BE9">
        <v>1742</v>
      </c>
      <c r="BF9">
        <v>2043</v>
      </c>
      <c r="BG9">
        <v>1475</v>
      </c>
      <c r="BH9">
        <v>1033</v>
      </c>
      <c r="BI9">
        <v>2024</v>
      </c>
      <c r="BJ9">
        <v>2094</v>
      </c>
      <c r="BK9">
        <v>2151</v>
      </c>
      <c r="BL9">
        <v>831</v>
      </c>
      <c r="BM9">
        <v>1610</v>
      </c>
      <c r="BN9">
        <f t="shared" ref="BN9:BN22" si="4">SUM(BB9:BM9)</f>
        <v>18817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600</v>
      </c>
      <c r="C12">
        <v>658</v>
      </c>
      <c r="D12">
        <v>653</v>
      </c>
      <c r="E12">
        <v>947</v>
      </c>
      <c r="F12">
        <v>1066</v>
      </c>
      <c r="G12">
        <v>953</v>
      </c>
      <c r="H12">
        <v>662</v>
      </c>
      <c r="I12">
        <v>1024</v>
      </c>
      <c r="J12">
        <v>1293</v>
      </c>
      <c r="K12">
        <v>1712</v>
      </c>
      <c r="L12">
        <v>898</v>
      </c>
      <c r="M12">
        <v>967</v>
      </c>
      <c r="N12">
        <f t="shared" si="0"/>
        <v>11433</v>
      </c>
      <c r="O12">
        <v>877</v>
      </c>
      <c r="P12">
        <v>446</v>
      </c>
      <c r="Q12">
        <v>2064</v>
      </c>
      <c r="R12">
        <v>1858</v>
      </c>
      <c r="S12">
        <v>1763</v>
      </c>
      <c r="T12">
        <v>1804</v>
      </c>
      <c r="U12">
        <v>941</v>
      </c>
      <c r="V12">
        <v>1731</v>
      </c>
      <c r="W12">
        <v>1812</v>
      </c>
      <c r="X12">
        <v>3019</v>
      </c>
      <c r="Y12">
        <v>1667</v>
      </c>
      <c r="Z12">
        <v>1752</v>
      </c>
      <c r="AA12">
        <f t="shared" si="1"/>
        <v>19734</v>
      </c>
      <c r="AB12">
        <v>2627</v>
      </c>
      <c r="AC12">
        <v>3917</v>
      </c>
      <c r="AD12">
        <v>3949</v>
      </c>
      <c r="AE12">
        <v>4060</v>
      </c>
      <c r="AF12">
        <v>5324</v>
      </c>
      <c r="AG12">
        <v>3653</v>
      </c>
      <c r="AH12">
        <v>2038</v>
      </c>
      <c r="AI12">
        <v>3036</v>
      </c>
      <c r="AJ12">
        <v>3294</v>
      </c>
      <c r="AK12">
        <v>3802</v>
      </c>
      <c r="AL12">
        <v>1967</v>
      </c>
      <c r="AM12">
        <v>2170</v>
      </c>
      <c r="AN12">
        <f t="shared" si="2"/>
        <v>39837</v>
      </c>
      <c r="AO12">
        <v>3161</v>
      </c>
      <c r="AP12">
        <v>1597</v>
      </c>
      <c r="AQ12">
        <v>3769</v>
      </c>
      <c r="AR12">
        <v>4619</v>
      </c>
      <c r="AS12">
        <v>4467</v>
      </c>
      <c r="AT12">
        <v>4124</v>
      </c>
      <c r="AU12">
        <v>3761</v>
      </c>
      <c r="AV12">
        <v>5804</v>
      </c>
      <c r="AW12">
        <v>4778</v>
      </c>
      <c r="AX12">
        <v>3320</v>
      </c>
      <c r="AY12">
        <v>2364</v>
      </c>
      <c r="AZ12">
        <v>2658</v>
      </c>
      <c r="BA12">
        <f t="shared" si="3"/>
        <v>44422</v>
      </c>
      <c r="BB12">
        <v>3457</v>
      </c>
      <c r="BC12">
        <v>2322</v>
      </c>
      <c r="BD12">
        <v>3935</v>
      </c>
      <c r="BE12">
        <v>3911</v>
      </c>
      <c r="BF12">
        <v>4244</v>
      </c>
      <c r="BG12">
        <v>2877</v>
      </c>
      <c r="BH12">
        <v>2237</v>
      </c>
      <c r="BI12">
        <v>4497</v>
      </c>
      <c r="BJ12">
        <v>4783</v>
      </c>
      <c r="BK12">
        <v>4426</v>
      </c>
      <c r="BL12">
        <v>1876</v>
      </c>
      <c r="BM12">
        <v>3572</v>
      </c>
      <c r="BN12">
        <f t="shared" si="4"/>
        <v>42137</v>
      </c>
    </row>
    <row r="13" spans="1:66" x14ac:dyDescent="0.25">
      <c r="A13" t="s">
        <v>12</v>
      </c>
      <c r="B13">
        <v>1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2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1</v>
      </c>
      <c r="W13">
        <v>1</v>
      </c>
      <c r="X13">
        <v>0</v>
      </c>
      <c r="Y13">
        <v>0</v>
      </c>
      <c r="Z13">
        <v>0</v>
      </c>
      <c r="AA13">
        <f t="shared" si="1"/>
        <v>2</v>
      </c>
      <c r="AB13">
        <v>9</v>
      </c>
      <c r="AC13">
        <v>14</v>
      </c>
      <c r="AD13">
        <v>69</v>
      </c>
      <c r="AE13">
        <v>71</v>
      </c>
      <c r="AF13">
        <v>72</v>
      </c>
      <c r="AG13">
        <v>47</v>
      </c>
      <c r="AH13">
        <v>105</v>
      </c>
      <c r="AI13">
        <v>328</v>
      </c>
      <c r="AJ13">
        <v>301</v>
      </c>
      <c r="AK13">
        <v>659</v>
      </c>
      <c r="AL13">
        <v>331</v>
      </c>
      <c r="AM13">
        <v>103</v>
      </c>
      <c r="AN13">
        <f t="shared" si="2"/>
        <v>2109</v>
      </c>
      <c r="AO13">
        <v>102</v>
      </c>
      <c r="AP13">
        <v>104</v>
      </c>
      <c r="AQ13">
        <v>341</v>
      </c>
      <c r="AR13">
        <v>311</v>
      </c>
      <c r="AS13">
        <v>317</v>
      </c>
      <c r="AT13">
        <v>178</v>
      </c>
      <c r="AU13">
        <v>134</v>
      </c>
      <c r="AV13">
        <v>332</v>
      </c>
      <c r="AW13">
        <v>389</v>
      </c>
      <c r="AX13">
        <v>218</v>
      </c>
      <c r="AY13">
        <v>51</v>
      </c>
      <c r="AZ13">
        <v>105</v>
      </c>
      <c r="BA13">
        <f t="shared" si="3"/>
        <v>2582</v>
      </c>
      <c r="BB13">
        <v>84</v>
      </c>
      <c r="BC13">
        <v>135</v>
      </c>
      <c r="BD13">
        <v>303</v>
      </c>
      <c r="BE13">
        <v>294</v>
      </c>
      <c r="BF13">
        <v>483</v>
      </c>
      <c r="BG13">
        <v>206</v>
      </c>
      <c r="BH13">
        <v>237</v>
      </c>
      <c r="BI13">
        <v>354</v>
      </c>
      <c r="BJ13">
        <v>527</v>
      </c>
      <c r="BK13">
        <v>341</v>
      </c>
      <c r="BL13">
        <v>37</v>
      </c>
      <c r="BM13">
        <v>132</v>
      </c>
      <c r="BN13">
        <f t="shared" si="4"/>
        <v>3133</v>
      </c>
    </row>
    <row r="14" spans="1:66" x14ac:dyDescent="0.25">
      <c r="A14" t="s">
        <v>13</v>
      </c>
      <c r="B14">
        <v>599</v>
      </c>
      <c r="C14">
        <v>657</v>
      </c>
      <c r="D14">
        <v>653</v>
      </c>
      <c r="E14">
        <v>947</v>
      </c>
      <c r="F14">
        <v>1066</v>
      </c>
      <c r="G14">
        <v>953</v>
      </c>
      <c r="H14">
        <v>662</v>
      </c>
      <c r="I14">
        <v>1024</v>
      </c>
      <c r="J14">
        <v>1293</v>
      </c>
      <c r="K14">
        <v>1712</v>
      </c>
      <c r="L14">
        <v>898</v>
      </c>
      <c r="M14">
        <v>967</v>
      </c>
      <c r="N14">
        <f t="shared" si="0"/>
        <v>11431</v>
      </c>
      <c r="O14">
        <v>877</v>
      </c>
      <c r="P14">
        <v>446</v>
      </c>
      <c r="Q14">
        <v>2064</v>
      </c>
      <c r="R14">
        <v>1858</v>
      </c>
      <c r="S14">
        <v>1763</v>
      </c>
      <c r="T14">
        <v>1804</v>
      </c>
      <c r="U14">
        <v>941</v>
      </c>
      <c r="V14">
        <v>1730</v>
      </c>
      <c r="W14">
        <v>1811</v>
      </c>
      <c r="X14">
        <v>3019</v>
      </c>
      <c r="Y14">
        <v>1667</v>
      </c>
      <c r="Z14">
        <v>1752</v>
      </c>
      <c r="AA14">
        <f t="shared" si="1"/>
        <v>19732</v>
      </c>
      <c r="AB14">
        <v>2618</v>
      </c>
      <c r="AC14">
        <v>3903</v>
      </c>
      <c r="AD14">
        <v>3880</v>
      </c>
      <c r="AE14">
        <v>3989</v>
      </c>
      <c r="AF14">
        <v>5252</v>
      </c>
      <c r="AG14">
        <v>3606</v>
      </c>
      <c r="AH14">
        <v>1933</v>
      </c>
      <c r="AI14">
        <v>2708</v>
      </c>
      <c r="AJ14">
        <v>2993</v>
      </c>
      <c r="AK14">
        <v>3143</v>
      </c>
      <c r="AL14">
        <v>1636</v>
      </c>
      <c r="AM14">
        <v>2067</v>
      </c>
      <c r="AN14">
        <f t="shared" si="2"/>
        <v>37728</v>
      </c>
      <c r="AO14">
        <v>3059</v>
      </c>
      <c r="AP14">
        <v>1493</v>
      </c>
      <c r="AQ14">
        <v>3428</v>
      </c>
      <c r="AR14">
        <v>4308</v>
      </c>
      <c r="AS14">
        <v>4150</v>
      </c>
      <c r="AT14">
        <v>3946</v>
      </c>
      <c r="AU14">
        <v>3627</v>
      </c>
      <c r="AV14">
        <v>5472</v>
      </c>
      <c r="AW14">
        <v>4389</v>
      </c>
      <c r="AX14">
        <v>3102</v>
      </c>
      <c r="AY14">
        <v>2313</v>
      </c>
      <c r="AZ14">
        <v>2553</v>
      </c>
      <c r="BA14">
        <f t="shared" si="3"/>
        <v>41840</v>
      </c>
      <c r="BB14">
        <v>3373</v>
      </c>
      <c r="BC14">
        <v>2187</v>
      </c>
      <c r="BD14">
        <v>3632</v>
      </c>
      <c r="BE14">
        <v>3617</v>
      </c>
      <c r="BF14">
        <v>3761</v>
      </c>
      <c r="BG14">
        <v>2671</v>
      </c>
      <c r="BH14">
        <v>2000</v>
      </c>
      <c r="BI14">
        <v>4143</v>
      </c>
      <c r="BJ14">
        <v>4256</v>
      </c>
      <c r="BK14">
        <v>4085</v>
      </c>
      <c r="BL14">
        <v>1839</v>
      </c>
      <c r="BM14">
        <v>3440</v>
      </c>
      <c r="BN14">
        <f t="shared" si="4"/>
        <v>39004</v>
      </c>
    </row>
    <row r="15" spans="1:66" x14ac:dyDescent="0.25">
      <c r="A15" t="s">
        <v>14</v>
      </c>
      <c r="B15">
        <v>1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2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1</v>
      </c>
      <c r="W15">
        <v>1</v>
      </c>
      <c r="X15">
        <v>0</v>
      </c>
      <c r="Y15">
        <v>0</v>
      </c>
      <c r="Z15">
        <v>0</v>
      </c>
      <c r="AA15">
        <f t="shared" si="1"/>
        <v>2</v>
      </c>
      <c r="AB15">
        <v>9</v>
      </c>
      <c r="AC15">
        <v>14</v>
      </c>
      <c r="AD15">
        <v>69</v>
      </c>
      <c r="AE15">
        <v>71</v>
      </c>
      <c r="AF15">
        <v>72</v>
      </c>
      <c r="AG15">
        <v>47</v>
      </c>
      <c r="AH15">
        <v>105</v>
      </c>
      <c r="AI15">
        <v>328</v>
      </c>
      <c r="AJ15">
        <v>301</v>
      </c>
      <c r="AK15">
        <v>659</v>
      </c>
      <c r="AL15">
        <v>331</v>
      </c>
      <c r="AM15">
        <v>103</v>
      </c>
      <c r="AN15">
        <f t="shared" si="2"/>
        <v>2109</v>
      </c>
      <c r="AO15">
        <v>102</v>
      </c>
      <c r="AP15">
        <v>104</v>
      </c>
      <c r="AQ15">
        <v>341</v>
      </c>
      <c r="AR15">
        <v>311</v>
      </c>
      <c r="AS15">
        <v>317</v>
      </c>
      <c r="AT15">
        <v>178</v>
      </c>
      <c r="AU15">
        <v>134</v>
      </c>
      <c r="AV15">
        <v>332</v>
      </c>
      <c r="AW15">
        <v>389</v>
      </c>
      <c r="AX15">
        <v>218</v>
      </c>
      <c r="AY15">
        <v>51</v>
      </c>
      <c r="AZ15">
        <v>105</v>
      </c>
      <c r="BA15">
        <f t="shared" si="3"/>
        <v>2582</v>
      </c>
      <c r="BB15">
        <v>84</v>
      </c>
      <c r="BC15">
        <v>135</v>
      </c>
      <c r="BD15">
        <v>303</v>
      </c>
      <c r="BE15">
        <v>294</v>
      </c>
      <c r="BF15">
        <v>483</v>
      </c>
      <c r="BG15">
        <v>206</v>
      </c>
      <c r="BH15">
        <v>237</v>
      </c>
      <c r="BI15">
        <v>354</v>
      </c>
      <c r="BJ15">
        <v>527</v>
      </c>
      <c r="BK15">
        <v>341</v>
      </c>
      <c r="BL15">
        <v>37</v>
      </c>
      <c r="BM15">
        <v>132</v>
      </c>
      <c r="BN15">
        <f t="shared" si="4"/>
        <v>3133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1.29</v>
      </c>
      <c r="C21">
        <v>1.34</v>
      </c>
      <c r="D21">
        <v>1.32</v>
      </c>
      <c r="E21">
        <v>1.41</v>
      </c>
      <c r="F21">
        <v>1.62</v>
      </c>
      <c r="G21">
        <v>1.48</v>
      </c>
      <c r="H21">
        <v>1.31</v>
      </c>
      <c r="I21">
        <v>1.43</v>
      </c>
      <c r="J21">
        <v>1.59</v>
      </c>
      <c r="K21">
        <v>2.04</v>
      </c>
      <c r="L21">
        <v>1.41</v>
      </c>
      <c r="M21">
        <v>1.42</v>
      </c>
      <c r="N21">
        <f t="shared" si="0"/>
        <v>17.660000000000004</v>
      </c>
      <c r="O21">
        <v>1.37</v>
      </c>
      <c r="P21">
        <v>1.19</v>
      </c>
      <c r="Q21">
        <v>1.57</v>
      </c>
      <c r="R21">
        <v>1.63</v>
      </c>
      <c r="S21">
        <v>1.58</v>
      </c>
      <c r="T21">
        <v>1.66</v>
      </c>
      <c r="U21">
        <v>1.3</v>
      </c>
      <c r="V21">
        <v>1.8</v>
      </c>
      <c r="W21">
        <v>1.72</v>
      </c>
      <c r="X21">
        <v>3.1</v>
      </c>
      <c r="Y21">
        <v>1.6</v>
      </c>
      <c r="Z21">
        <v>1.61</v>
      </c>
      <c r="AA21">
        <f t="shared" si="1"/>
        <v>20.130000000000003</v>
      </c>
      <c r="AB21">
        <v>1.89</v>
      </c>
      <c r="AC21">
        <v>1.59</v>
      </c>
      <c r="AD21">
        <v>2.38</v>
      </c>
      <c r="AE21">
        <v>2.1</v>
      </c>
      <c r="AF21">
        <v>2.97</v>
      </c>
      <c r="AG21">
        <v>3.22</v>
      </c>
      <c r="AH21">
        <v>1.75</v>
      </c>
      <c r="AI21">
        <v>1.94</v>
      </c>
      <c r="AJ21">
        <v>2.15</v>
      </c>
      <c r="AK21">
        <v>2.4500000000000002</v>
      </c>
      <c r="AL21">
        <v>1.57</v>
      </c>
      <c r="AM21">
        <v>1.59</v>
      </c>
      <c r="AN21">
        <f t="shared" si="2"/>
        <v>25.599999999999998</v>
      </c>
      <c r="AO21">
        <v>2.2799999999999998</v>
      </c>
      <c r="AP21">
        <v>1.55</v>
      </c>
      <c r="AQ21">
        <v>1.9</v>
      </c>
      <c r="AR21">
        <v>2.42</v>
      </c>
      <c r="AS21">
        <v>2.35</v>
      </c>
      <c r="AT21">
        <v>3.28</v>
      </c>
      <c r="AU21">
        <v>1.7</v>
      </c>
      <c r="AV21">
        <v>2.21</v>
      </c>
      <c r="AW21">
        <v>2.4300000000000002</v>
      </c>
      <c r="AX21">
        <v>2.16</v>
      </c>
      <c r="AY21">
        <v>1.56</v>
      </c>
      <c r="AZ21">
        <v>2.08</v>
      </c>
      <c r="BA21">
        <f t="shared" si="3"/>
        <v>25.919999999999995</v>
      </c>
      <c r="BB21">
        <v>2.19</v>
      </c>
      <c r="BC21">
        <v>1.81</v>
      </c>
      <c r="BD21">
        <v>2.0699999999999998</v>
      </c>
      <c r="BE21">
        <v>2.2400000000000002</v>
      </c>
      <c r="BF21">
        <v>2.71</v>
      </c>
      <c r="BG21">
        <v>2.4900000000000002</v>
      </c>
      <c r="BH21">
        <v>1.6</v>
      </c>
      <c r="BI21">
        <v>1.9</v>
      </c>
      <c r="BJ21">
        <v>2.17</v>
      </c>
      <c r="BK21">
        <v>2.25</v>
      </c>
      <c r="BL21">
        <v>1.6</v>
      </c>
      <c r="BM21">
        <v>2.0299999999999998</v>
      </c>
      <c r="BN21">
        <f t="shared" si="4"/>
        <v>25.060000000000002</v>
      </c>
    </row>
    <row r="22" spans="1:66" x14ac:dyDescent="0.25">
      <c r="A22" t="s">
        <v>23</v>
      </c>
      <c r="B22">
        <v>4</v>
      </c>
      <c r="C22">
        <v>5</v>
      </c>
      <c r="D22">
        <v>5</v>
      </c>
      <c r="E22">
        <v>4</v>
      </c>
      <c r="F22">
        <v>10</v>
      </c>
      <c r="G22">
        <v>5</v>
      </c>
      <c r="H22">
        <v>4</v>
      </c>
      <c r="I22">
        <v>5</v>
      </c>
      <c r="J22">
        <v>7</v>
      </c>
      <c r="K22">
        <v>9</v>
      </c>
      <c r="L22">
        <v>4</v>
      </c>
      <c r="M22">
        <v>5</v>
      </c>
      <c r="N22">
        <f t="shared" si="0"/>
        <v>67</v>
      </c>
      <c r="O22">
        <v>4</v>
      </c>
      <c r="P22">
        <v>5</v>
      </c>
      <c r="Q22">
        <v>6</v>
      </c>
      <c r="R22">
        <v>8</v>
      </c>
      <c r="S22">
        <v>9</v>
      </c>
      <c r="T22">
        <v>8</v>
      </c>
      <c r="U22">
        <v>4</v>
      </c>
      <c r="V22">
        <v>7</v>
      </c>
      <c r="W22">
        <v>7</v>
      </c>
      <c r="X22">
        <v>25</v>
      </c>
      <c r="Y22">
        <v>8</v>
      </c>
      <c r="Z22">
        <v>7</v>
      </c>
      <c r="AA22">
        <f t="shared" si="1"/>
        <v>98</v>
      </c>
      <c r="AB22">
        <v>15</v>
      </c>
      <c r="AC22">
        <v>6</v>
      </c>
      <c r="AD22">
        <v>18</v>
      </c>
      <c r="AE22">
        <v>8</v>
      </c>
      <c r="AF22">
        <v>14</v>
      </c>
      <c r="AG22">
        <v>17</v>
      </c>
      <c r="AH22">
        <v>8</v>
      </c>
      <c r="AI22">
        <v>9</v>
      </c>
      <c r="AJ22">
        <v>21</v>
      </c>
      <c r="AK22">
        <v>13</v>
      </c>
      <c r="AL22">
        <v>6</v>
      </c>
      <c r="AM22">
        <v>7</v>
      </c>
      <c r="AN22">
        <f t="shared" si="2"/>
        <v>142</v>
      </c>
      <c r="AO22">
        <v>15</v>
      </c>
      <c r="AP22">
        <v>8</v>
      </c>
      <c r="AQ22">
        <v>8</v>
      </c>
      <c r="AR22">
        <v>14</v>
      </c>
      <c r="AS22">
        <v>11</v>
      </c>
      <c r="AT22">
        <v>20</v>
      </c>
      <c r="AU22">
        <v>7</v>
      </c>
      <c r="AV22">
        <v>9</v>
      </c>
      <c r="AW22">
        <v>10</v>
      </c>
      <c r="AX22">
        <v>9</v>
      </c>
      <c r="AY22">
        <v>7</v>
      </c>
      <c r="AZ22">
        <v>15</v>
      </c>
      <c r="BA22">
        <f t="shared" si="3"/>
        <v>133</v>
      </c>
      <c r="BB22">
        <v>13</v>
      </c>
      <c r="BC22">
        <v>7</v>
      </c>
      <c r="BD22">
        <v>10</v>
      </c>
      <c r="BE22">
        <v>16</v>
      </c>
      <c r="BF22">
        <v>19</v>
      </c>
      <c r="BG22">
        <v>14</v>
      </c>
      <c r="BH22">
        <v>7</v>
      </c>
      <c r="BI22">
        <v>10</v>
      </c>
      <c r="BJ22">
        <v>15</v>
      </c>
      <c r="BK22">
        <v>19</v>
      </c>
      <c r="BL22">
        <v>7</v>
      </c>
      <c r="BM22">
        <v>14</v>
      </c>
      <c r="BN22">
        <f t="shared" si="4"/>
        <v>151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94</v>
      </c>
    </row>
    <row r="5" spans="1:66" x14ac:dyDescent="0.25">
      <c r="A5" t="s">
        <v>4</v>
      </c>
      <c r="B5" t="s">
        <v>95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310</v>
      </c>
      <c r="C9">
        <v>312</v>
      </c>
      <c r="D9">
        <v>375</v>
      </c>
      <c r="E9">
        <v>370</v>
      </c>
      <c r="F9">
        <v>383</v>
      </c>
      <c r="G9">
        <v>351</v>
      </c>
      <c r="H9">
        <v>288</v>
      </c>
      <c r="I9">
        <v>412</v>
      </c>
      <c r="J9">
        <v>324</v>
      </c>
      <c r="K9">
        <v>289</v>
      </c>
      <c r="L9">
        <v>217</v>
      </c>
      <c r="M9">
        <v>282</v>
      </c>
      <c r="N9">
        <f t="shared" ref="N9:N22" si="0">SUM(B9:M9)</f>
        <v>3913</v>
      </c>
      <c r="O9">
        <v>314</v>
      </c>
      <c r="P9">
        <v>297</v>
      </c>
      <c r="Q9">
        <v>313</v>
      </c>
      <c r="R9">
        <v>338</v>
      </c>
      <c r="S9">
        <v>294</v>
      </c>
      <c r="T9">
        <v>380</v>
      </c>
      <c r="U9">
        <v>317</v>
      </c>
      <c r="V9">
        <v>335</v>
      </c>
      <c r="W9">
        <v>361</v>
      </c>
      <c r="X9">
        <v>300</v>
      </c>
      <c r="Y9">
        <v>346</v>
      </c>
      <c r="Z9">
        <v>347</v>
      </c>
      <c r="AA9">
        <f t="shared" ref="AA9:AA22" si="1">SUM(O9:Z9)</f>
        <v>3942</v>
      </c>
      <c r="AB9">
        <v>452</v>
      </c>
      <c r="AC9">
        <v>433</v>
      </c>
      <c r="AD9">
        <v>383</v>
      </c>
      <c r="AE9">
        <v>502</v>
      </c>
      <c r="AF9">
        <v>443</v>
      </c>
      <c r="AG9">
        <v>453</v>
      </c>
      <c r="AH9">
        <v>300</v>
      </c>
      <c r="AI9">
        <v>297</v>
      </c>
      <c r="AJ9">
        <v>347</v>
      </c>
      <c r="AK9">
        <v>354</v>
      </c>
      <c r="AL9">
        <v>326</v>
      </c>
      <c r="AM9">
        <v>397</v>
      </c>
      <c r="AN9">
        <f t="shared" ref="AN9:AN22" si="2">SUM(AB9:AM9)</f>
        <v>4687</v>
      </c>
      <c r="AO9">
        <v>329</v>
      </c>
      <c r="AP9">
        <v>352</v>
      </c>
      <c r="AQ9">
        <v>353</v>
      </c>
      <c r="AR9">
        <v>358</v>
      </c>
      <c r="AS9">
        <v>344</v>
      </c>
      <c r="AT9">
        <v>417</v>
      </c>
      <c r="AU9">
        <v>282</v>
      </c>
      <c r="AV9">
        <v>339</v>
      </c>
      <c r="AW9">
        <v>344</v>
      </c>
      <c r="AX9">
        <v>289</v>
      </c>
      <c r="AY9">
        <v>299</v>
      </c>
      <c r="AZ9">
        <v>291</v>
      </c>
      <c r="BA9">
        <f t="shared" ref="BA9:BA22" si="3">SUM(AO9:AZ9)</f>
        <v>3997</v>
      </c>
      <c r="BB9">
        <v>377</v>
      </c>
      <c r="BC9">
        <v>318</v>
      </c>
      <c r="BD9">
        <v>350</v>
      </c>
      <c r="BE9">
        <v>379</v>
      </c>
      <c r="BF9">
        <v>343</v>
      </c>
      <c r="BG9">
        <v>336</v>
      </c>
      <c r="BH9">
        <v>339</v>
      </c>
      <c r="BI9">
        <v>299</v>
      </c>
      <c r="BJ9">
        <v>340</v>
      </c>
      <c r="BK9">
        <v>333</v>
      </c>
      <c r="BL9">
        <v>307</v>
      </c>
      <c r="BM9">
        <v>361</v>
      </c>
      <c r="BN9">
        <f t="shared" ref="BN9:BN22" si="4">SUM(BB9:BM9)</f>
        <v>4082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832</v>
      </c>
      <c r="C12">
        <v>832</v>
      </c>
      <c r="D12">
        <v>1106</v>
      </c>
      <c r="E12">
        <v>1119</v>
      </c>
      <c r="F12">
        <v>962</v>
      </c>
      <c r="G12">
        <v>1170</v>
      </c>
      <c r="H12">
        <v>743</v>
      </c>
      <c r="I12">
        <v>1036</v>
      </c>
      <c r="J12">
        <v>1065</v>
      </c>
      <c r="K12">
        <v>987</v>
      </c>
      <c r="L12">
        <v>1043</v>
      </c>
      <c r="M12">
        <v>946</v>
      </c>
      <c r="N12">
        <f t="shared" si="0"/>
        <v>11841</v>
      </c>
      <c r="O12">
        <v>1290</v>
      </c>
      <c r="P12">
        <v>1335</v>
      </c>
      <c r="Q12">
        <v>1012</v>
      </c>
      <c r="R12">
        <v>1148</v>
      </c>
      <c r="S12">
        <v>1040</v>
      </c>
      <c r="T12">
        <v>1230</v>
      </c>
      <c r="U12">
        <v>1073</v>
      </c>
      <c r="V12">
        <v>1594</v>
      </c>
      <c r="W12">
        <v>1814</v>
      </c>
      <c r="X12">
        <v>1038</v>
      </c>
      <c r="Y12">
        <v>2150</v>
      </c>
      <c r="Z12">
        <v>1863</v>
      </c>
      <c r="AA12">
        <f t="shared" si="1"/>
        <v>16587</v>
      </c>
      <c r="AB12">
        <v>1868</v>
      </c>
      <c r="AC12">
        <v>1660</v>
      </c>
      <c r="AD12">
        <v>2051</v>
      </c>
      <c r="AE12">
        <v>1943</v>
      </c>
      <c r="AF12">
        <v>1576</v>
      </c>
      <c r="AG12">
        <v>1525</v>
      </c>
      <c r="AH12">
        <v>899</v>
      </c>
      <c r="AI12">
        <v>1146</v>
      </c>
      <c r="AJ12">
        <v>1322</v>
      </c>
      <c r="AK12">
        <v>1545</v>
      </c>
      <c r="AL12">
        <v>1179</v>
      </c>
      <c r="AM12">
        <v>1603</v>
      </c>
      <c r="AN12">
        <f t="shared" si="2"/>
        <v>18317</v>
      </c>
      <c r="AO12">
        <v>985</v>
      </c>
      <c r="AP12">
        <v>959</v>
      </c>
      <c r="AQ12">
        <v>1110</v>
      </c>
      <c r="AR12">
        <v>1197</v>
      </c>
      <c r="AS12">
        <v>1091</v>
      </c>
      <c r="AT12">
        <v>1636</v>
      </c>
      <c r="AU12">
        <v>857</v>
      </c>
      <c r="AV12">
        <v>1192</v>
      </c>
      <c r="AW12">
        <v>1262</v>
      </c>
      <c r="AX12">
        <v>1097</v>
      </c>
      <c r="AY12">
        <v>924</v>
      </c>
      <c r="AZ12">
        <v>1069</v>
      </c>
      <c r="BA12">
        <f t="shared" si="3"/>
        <v>13379</v>
      </c>
      <c r="BB12">
        <v>1114</v>
      </c>
      <c r="BC12">
        <v>1149</v>
      </c>
      <c r="BD12">
        <v>993</v>
      </c>
      <c r="BE12">
        <v>1126</v>
      </c>
      <c r="BF12">
        <v>1063</v>
      </c>
      <c r="BG12">
        <v>944</v>
      </c>
      <c r="BH12">
        <v>953</v>
      </c>
      <c r="BI12">
        <v>1143</v>
      </c>
      <c r="BJ12">
        <v>1111</v>
      </c>
      <c r="BK12">
        <v>836</v>
      </c>
      <c r="BL12">
        <v>816</v>
      </c>
      <c r="BM12">
        <v>1061</v>
      </c>
      <c r="BN12">
        <f t="shared" si="4"/>
        <v>12309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832</v>
      </c>
      <c r="C14">
        <v>832</v>
      </c>
      <c r="D14">
        <v>1106</v>
      </c>
      <c r="E14">
        <v>1119</v>
      </c>
      <c r="F14">
        <v>962</v>
      </c>
      <c r="G14">
        <v>1170</v>
      </c>
      <c r="H14">
        <v>743</v>
      </c>
      <c r="I14">
        <v>1036</v>
      </c>
      <c r="J14">
        <v>1065</v>
      </c>
      <c r="K14">
        <v>987</v>
      </c>
      <c r="L14">
        <v>1043</v>
      </c>
      <c r="M14">
        <v>946</v>
      </c>
      <c r="N14">
        <f t="shared" si="0"/>
        <v>11841</v>
      </c>
      <c r="O14">
        <v>1290</v>
      </c>
      <c r="P14">
        <v>1335</v>
      </c>
      <c r="Q14">
        <v>1012</v>
      </c>
      <c r="R14">
        <v>1148</v>
      </c>
      <c r="S14">
        <v>1040</v>
      </c>
      <c r="T14">
        <v>1230</v>
      </c>
      <c r="U14">
        <v>1073</v>
      </c>
      <c r="V14">
        <v>1594</v>
      </c>
      <c r="W14">
        <v>1814</v>
      </c>
      <c r="X14">
        <v>1038</v>
      </c>
      <c r="Y14">
        <v>2150</v>
      </c>
      <c r="Z14">
        <v>1863</v>
      </c>
      <c r="AA14">
        <f t="shared" si="1"/>
        <v>16587</v>
      </c>
      <c r="AB14">
        <v>1868</v>
      </c>
      <c r="AC14">
        <v>1660</v>
      </c>
      <c r="AD14">
        <v>2051</v>
      </c>
      <c r="AE14">
        <v>1943</v>
      </c>
      <c r="AF14">
        <v>1576</v>
      </c>
      <c r="AG14">
        <v>1525</v>
      </c>
      <c r="AH14">
        <v>899</v>
      </c>
      <c r="AI14">
        <v>1146</v>
      </c>
      <c r="AJ14">
        <v>1322</v>
      </c>
      <c r="AK14">
        <v>1545</v>
      </c>
      <c r="AL14">
        <v>1179</v>
      </c>
      <c r="AM14">
        <v>1603</v>
      </c>
      <c r="AN14">
        <f t="shared" si="2"/>
        <v>18317</v>
      </c>
      <c r="AO14">
        <v>985</v>
      </c>
      <c r="AP14">
        <v>959</v>
      </c>
      <c r="AQ14">
        <v>1110</v>
      </c>
      <c r="AR14">
        <v>1197</v>
      </c>
      <c r="AS14">
        <v>1091</v>
      </c>
      <c r="AT14">
        <v>1636</v>
      </c>
      <c r="AU14">
        <v>857</v>
      </c>
      <c r="AV14">
        <v>1192</v>
      </c>
      <c r="AW14">
        <v>1262</v>
      </c>
      <c r="AX14">
        <v>1097</v>
      </c>
      <c r="AY14">
        <v>924</v>
      </c>
      <c r="AZ14">
        <v>1069</v>
      </c>
      <c r="BA14">
        <f t="shared" si="3"/>
        <v>13379</v>
      </c>
      <c r="BB14">
        <v>1114</v>
      </c>
      <c r="BC14">
        <v>1149</v>
      </c>
      <c r="BD14">
        <v>993</v>
      </c>
      <c r="BE14">
        <v>1126</v>
      </c>
      <c r="BF14">
        <v>1063</v>
      </c>
      <c r="BG14">
        <v>944</v>
      </c>
      <c r="BH14">
        <v>953</v>
      </c>
      <c r="BI14">
        <v>1143</v>
      </c>
      <c r="BJ14">
        <v>1111</v>
      </c>
      <c r="BK14">
        <v>836</v>
      </c>
      <c r="BL14">
        <v>816</v>
      </c>
      <c r="BM14">
        <v>1061</v>
      </c>
      <c r="BN14">
        <f t="shared" si="4"/>
        <v>12309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1.88</v>
      </c>
      <c r="C21">
        <v>1.87</v>
      </c>
      <c r="D21">
        <v>2.02</v>
      </c>
      <c r="E21">
        <v>1.95</v>
      </c>
      <c r="F21">
        <v>1.99</v>
      </c>
      <c r="G21">
        <v>1.63</v>
      </c>
      <c r="H21">
        <v>1.95</v>
      </c>
      <c r="I21">
        <v>2.2599999999999998</v>
      </c>
      <c r="J21">
        <v>1.41</v>
      </c>
      <c r="K21">
        <v>1.37</v>
      </c>
      <c r="L21">
        <v>1.36</v>
      </c>
      <c r="M21">
        <v>1.45</v>
      </c>
      <c r="N21">
        <f t="shared" si="0"/>
        <v>21.139999999999997</v>
      </c>
      <c r="O21">
        <v>1.34</v>
      </c>
      <c r="P21">
        <v>1.35</v>
      </c>
      <c r="Q21">
        <v>1.45</v>
      </c>
      <c r="R21">
        <v>1.43</v>
      </c>
      <c r="S21">
        <v>1.43</v>
      </c>
      <c r="T21">
        <v>1.53</v>
      </c>
      <c r="U21">
        <v>1.44</v>
      </c>
      <c r="V21">
        <v>1.55</v>
      </c>
      <c r="W21">
        <v>1.53</v>
      </c>
      <c r="X21">
        <v>1.42</v>
      </c>
      <c r="Y21">
        <v>1.59</v>
      </c>
      <c r="Z21">
        <v>1.47</v>
      </c>
      <c r="AA21">
        <f t="shared" si="1"/>
        <v>17.529999999999998</v>
      </c>
      <c r="AB21">
        <v>1.61</v>
      </c>
      <c r="AC21">
        <v>1.54</v>
      </c>
      <c r="AD21">
        <v>1.7</v>
      </c>
      <c r="AE21">
        <v>1.75</v>
      </c>
      <c r="AF21">
        <v>1.7</v>
      </c>
      <c r="AG21">
        <v>1.64</v>
      </c>
      <c r="AH21">
        <v>1.39</v>
      </c>
      <c r="AI21">
        <v>1.43</v>
      </c>
      <c r="AJ21">
        <v>1.47</v>
      </c>
      <c r="AK21">
        <v>1.48</v>
      </c>
      <c r="AL21">
        <v>1.5</v>
      </c>
      <c r="AM21">
        <v>1.51</v>
      </c>
      <c r="AN21">
        <f t="shared" si="2"/>
        <v>18.720000000000002</v>
      </c>
      <c r="AO21">
        <v>1.6</v>
      </c>
      <c r="AP21">
        <v>1.41</v>
      </c>
      <c r="AQ21">
        <v>1.46</v>
      </c>
      <c r="AR21">
        <v>1.44</v>
      </c>
      <c r="AS21">
        <v>1.56</v>
      </c>
      <c r="AT21">
        <v>1.56</v>
      </c>
      <c r="AU21">
        <v>1.39</v>
      </c>
      <c r="AV21">
        <v>1.53</v>
      </c>
      <c r="AW21">
        <v>1.45</v>
      </c>
      <c r="AX21">
        <v>1.42</v>
      </c>
      <c r="AY21">
        <v>1.4</v>
      </c>
      <c r="AZ21">
        <v>1.51</v>
      </c>
      <c r="BA21">
        <f t="shared" si="3"/>
        <v>17.73</v>
      </c>
      <c r="BB21">
        <v>1.49</v>
      </c>
      <c r="BC21">
        <v>1.43</v>
      </c>
      <c r="BD21">
        <v>1.47</v>
      </c>
      <c r="BE21">
        <v>1.42</v>
      </c>
      <c r="BF21">
        <v>1.45</v>
      </c>
      <c r="BG21">
        <v>1.38</v>
      </c>
      <c r="BH21">
        <v>1.51</v>
      </c>
      <c r="BI21">
        <v>1.44</v>
      </c>
      <c r="BJ21">
        <v>1.44</v>
      </c>
      <c r="BK21">
        <v>1.5</v>
      </c>
      <c r="BL21">
        <v>1.62</v>
      </c>
      <c r="BM21">
        <v>1.52</v>
      </c>
      <c r="BN21">
        <f t="shared" si="4"/>
        <v>17.669999999999998</v>
      </c>
    </row>
    <row r="22" spans="1:66" x14ac:dyDescent="0.25">
      <c r="A22" t="s">
        <v>23</v>
      </c>
      <c r="B22">
        <v>10</v>
      </c>
      <c r="C22">
        <v>8</v>
      </c>
      <c r="D22">
        <v>12</v>
      </c>
      <c r="E22">
        <v>9</v>
      </c>
      <c r="F22">
        <v>8</v>
      </c>
      <c r="G22">
        <v>8</v>
      </c>
      <c r="H22">
        <v>11</v>
      </c>
      <c r="I22">
        <v>11</v>
      </c>
      <c r="J22">
        <v>4</v>
      </c>
      <c r="K22">
        <v>5</v>
      </c>
      <c r="L22">
        <v>3</v>
      </c>
      <c r="M22">
        <v>4</v>
      </c>
      <c r="N22">
        <f t="shared" si="0"/>
        <v>93</v>
      </c>
      <c r="O22">
        <v>4</v>
      </c>
      <c r="P22">
        <v>4</v>
      </c>
      <c r="Q22">
        <v>6</v>
      </c>
      <c r="R22">
        <v>5</v>
      </c>
      <c r="S22">
        <v>4</v>
      </c>
      <c r="T22">
        <v>8</v>
      </c>
      <c r="U22">
        <v>4</v>
      </c>
      <c r="V22">
        <v>6</v>
      </c>
      <c r="W22">
        <v>5</v>
      </c>
      <c r="X22">
        <v>4</v>
      </c>
      <c r="Y22">
        <v>6</v>
      </c>
      <c r="Z22">
        <v>4</v>
      </c>
      <c r="AA22">
        <f t="shared" si="1"/>
        <v>60</v>
      </c>
      <c r="AB22">
        <v>5</v>
      </c>
      <c r="AC22">
        <v>5</v>
      </c>
      <c r="AD22">
        <v>8</v>
      </c>
      <c r="AE22">
        <v>6</v>
      </c>
      <c r="AF22">
        <v>5</v>
      </c>
      <c r="AG22">
        <v>7</v>
      </c>
      <c r="AH22">
        <v>5</v>
      </c>
      <c r="AI22">
        <v>4</v>
      </c>
      <c r="AJ22">
        <v>6</v>
      </c>
      <c r="AK22">
        <v>5</v>
      </c>
      <c r="AL22">
        <v>6</v>
      </c>
      <c r="AM22">
        <v>5</v>
      </c>
      <c r="AN22">
        <f t="shared" si="2"/>
        <v>67</v>
      </c>
      <c r="AO22">
        <v>6</v>
      </c>
      <c r="AP22">
        <v>5</v>
      </c>
      <c r="AQ22">
        <v>4</v>
      </c>
      <c r="AR22">
        <v>4</v>
      </c>
      <c r="AS22">
        <v>6</v>
      </c>
      <c r="AT22">
        <v>4</v>
      </c>
      <c r="AU22">
        <v>4</v>
      </c>
      <c r="AV22">
        <v>5</v>
      </c>
      <c r="AW22">
        <v>4</v>
      </c>
      <c r="AX22">
        <v>4</v>
      </c>
      <c r="AY22">
        <v>6</v>
      </c>
      <c r="AZ22">
        <v>4</v>
      </c>
      <c r="BA22">
        <f t="shared" si="3"/>
        <v>56</v>
      </c>
      <c r="BB22">
        <v>5</v>
      </c>
      <c r="BC22">
        <v>4</v>
      </c>
      <c r="BD22">
        <v>4</v>
      </c>
      <c r="BE22">
        <v>5</v>
      </c>
      <c r="BF22">
        <v>4</v>
      </c>
      <c r="BG22">
        <v>5</v>
      </c>
      <c r="BH22">
        <v>4</v>
      </c>
      <c r="BI22">
        <v>5</v>
      </c>
      <c r="BJ22">
        <v>5</v>
      </c>
      <c r="BK22">
        <v>6</v>
      </c>
      <c r="BL22">
        <v>5</v>
      </c>
      <c r="BM22">
        <v>5</v>
      </c>
      <c r="BN22">
        <f t="shared" si="4"/>
        <v>57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96</v>
      </c>
    </row>
    <row r="5" spans="1:66" x14ac:dyDescent="0.25">
      <c r="A5" t="s">
        <v>4</v>
      </c>
      <c r="B5" t="s">
        <v>97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308</v>
      </c>
      <c r="C9">
        <v>358</v>
      </c>
      <c r="D9">
        <v>353</v>
      </c>
      <c r="E9">
        <v>356</v>
      </c>
      <c r="F9">
        <v>333</v>
      </c>
      <c r="G9">
        <v>418</v>
      </c>
      <c r="H9">
        <v>282</v>
      </c>
      <c r="I9">
        <v>299</v>
      </c>
      <c r="J9">
        <v>354</v>
      </c>
      <c r="K9">
        <v>277</v>
      </c>
      <c r="L9">
        <v>389</v>
      </c>
      <c r="M9">
        <v>334</v>
      </c>
      <c r="N9">
        <f t="shared" ref="N9:N22" si="0">SUM(B9:M9)</f>
        <v>4061</v>
      </c>
      <c r="O9">
        <v>319</v>
      </c>
      <c r="P9">
        <v>303</v>
      </c>
      <c r="Q9">
        <v>308</v>
      </c>
      <c r="R9">
        <v>341</v>
      </c>
      <c r="S9">
        <v>344</v>
      </c>
      <c r="T9">
        <v>347</v>
      </c>
      <c r="U9">
        <v>264</v>
      </c>
      <c r="V9">
        <v>298</v>
      </c>
      <c r="W9">
        <v>333</v>
      </c>
      <c r="X9">
        <v>352</v>
      </c>
      <c r="Y9">
        <v>403</v>
      </c>
      <c r="Z9">
        <v>326</v>
      </c>
      <c r="AA9">
        <f t="shared" ref="AA9:AA22" si="1">SUM(O9:Z9)</f>
        <v>3938</v>
      </c>
      <c r="AB9">
        <v>333</v>
      </c>
      <c r="AC9">
        <v>301</v>
      </c>
      <c r="AD9">
        <v>320</v>
      </c>
      <c r="AE9">
        <v>387</v>
      </c>
      <c r="AF9">
        <v>303</v>
      </c>
      <c r="AG9">
        <v>322</v>
      </c>
      <c r="AH9">
        <v>262</v>
      </c>
      <c r="AI9">
        <v>325</v>
      </c>
      <c r="AJ9">
        <v>286</v>
      </c>
      <c r="AK9">
        <v>331</v>
      </c>
      <c r="AL9">
        <v>427</v>
      </c>
      <c r="AM9">
        <v>322</v>
      </c>
      <c r="AN9">
        <f t="shared" ref="AN9:AN22" si="2">SUM(AB9:AM9)</f>
        <v>3919</v>
      </c>
      <c r="AO9">
        <v>307</v>
      </c>
      <c r="AP9">
        <v>342</v>
      </c>
      <c r="AQ9">
        <v>343</v>
      </c>
      <c r="AR9">
        <v>350</v>
      </c>
      <c r="AS9">
        <v>375</v>
      </c>
      <c r="AT9">
        <v>399</v>
      </c>
      <c r="AU9">
        <v>389</v>
      </c>
      <c r="AV9">
        <v>548</v>
      </c>
      <c r="AW9">
        <v>563</v>
      </c>
      <c r="AX9">
        <v>535</v>
      </c>
      <c r="AY9">
        <v>569</v>
      </c>
      <c r="AZ9">
        <v>546</v>
      </c>
      <c r="BA9">
        <f t="shared" ref="BA9:BA22" si="3">SUM(AO9:AZ9)</f>
        <v>5266</v>
      </c>
      <c r="BB9">
        <v>560</v>
      </c>
      <c r="BC9">
        <v>548</v>
      </c>
      <c r="BD9">
        <v>593</v>
      </c>
      <c r="BE9">
        <v>636</v>
      </c>
      <c r="BF9">
        <v>555</v>
      </c>
      <c r="BG9">
        <v>635</v>
      </c>
      <c r="BH9">
        <v>588</v>
      </c>
      <c r="BI9">
        <v>607</v>
      </c>
      <c r="BJ9">
        <v>581</v>
      </c>
      <c r="BK9">
        <v>445</v>
      </c>
      <c r="BL9">
        <v>473</v>
      </c>
      <c r="BM9">
        <v>515</v>
      </c>
      <c r="BN9">
        <f t="shared" ref="BN9:BN22" si="4">SUM(BB9:BM9)</f>
        <v>6736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589</v>
      </c>
      <c r="C12">
        <v>733</v>
      </c>
      <c r="D12">
        <v>748</v>
      </c>
      <c r="E12">
        <v>743</v>
      </c>
      <c r="F12">
        <v>775</v>
      </c>
      <c r="G12">
        <v>979</v>
      </c>
      <c r="H12">
        <v>808</v>
      </c>
      <c r="I12">
        <v>760</v>
      </c>
      <c r="J12">
        <v>767</v>
      </c>
      <c r="K12">
        <v>602</v>
      </c>
      <c r="L12">
        <v>765</v>
      </c>
      <c r="M12">
        <v>740</v>
      </c>
      <c r="N12">
        <f t="shared" si="0"/>
        <v>9009</v>
      </c>
      <c r="O12">
        <v>682</v>
      </c>
      <c r="P12">
        <v>706</v>
      </c>
      <c r="Q12">
        <v>809</v>
      </c>
      <c r="R12">
        <v>764</v>
      </c>
      <c r="S12">
        <v>762</v>
      </c>
      <c r="T12">
        <v>831</v>
      </c>
      <c r="U12">
        <v>672</v>
      </c>
      <c r="V12">
        <v>755</v>
      </c>
      <c r="W12">
        <v>813</v>
      </c>
      <c r="X12">
        <v>883</v>
      </c>
      <c r="Y12">
        <v>1074</v>
      </c>
      <c r="Z12">
        <v>808</v>
      </c>
      <c r="AA12">
        <f t="shared" si="1"/>
        <v>9559</v>
      </c>
      <c r="AB12">
        <v>920</v>
      </c>
      <c r="AC12">
        <v>703</v>
      </c>
      <c r="AD12">
        <v>824</v>
      </c>
      <c r="AE12">
        <v>928</v>
      </c>
      <c r="AF12">
        <v>675</v>
      </c>
      <c r="AG12">
        <v>702</v>
      </c>
      <c r="AH12">
        <v>657</v>
      </c>
      <c r="AI12">
        <v>656</v>
      </c>
      <c r="AJ12">
        <v>624</v>
      </c>
      <c r="AK12">
        <v>687</v>
      </c>
      <c r="AL12">
        <v>1477</v>
      </c>
      <c r="AM12">
        <v>1146</v>
      </c>
      <c r="AN12">
        <f t="shared" si="2"/>
        <v>9999</v>
      </c>
      <c r="AO12">
        <v>681</v>
      </c>
      <c r="AP12">
        <v>803</v>
      </c>
      <c r="AQ12">
        <v>854</v>
      </c>
      <c r="AR12">
        <v>776</v>
      </c>
      <c r="AS12">
        <v>868</v>
      </c>
      <c r="AT12">
        <v>1018</v>
      </c>
      <c r="AU12">
        <v>839</v>
      </c>
      <c r="AV12">
        <v>788</v>
      </c>
      <c r="AW12">
        <v>998</v>
      </c>
      <c r="AX12">
        <v>918</v>
      </c>
      <c r="AY12">
        <v>905</v>
      </c>
      <c r="AZ12">
        <v>940</v>
      </c>
      <c r="BA12">
        <f t="shared" si="3"/>
        <v>10388</v>
      </c>
      <c r="BB12">
        <v>832</v>
      </c>
      <c r="BC12">
        <v>1040</v>
      </c>
      <c r="BD12">
        <v>1030</v>
      </c>
      <c r="BE12">
        <v>1219</v>
      </c>
      <c r="BF12">
        <v>1222</v>
      </c>
      <c r="BG12">
        <v>1504</v>
      </c>
      <c r="BH12">
        <v>961</v>
      </c>
      <c r="BI12">
        <v>1083</v>
      </c>
      <c r="BJ12">
        <v>1079</v>
      </c>
      <c r="BK12">
        <v>797</v>
      </c>
      <c r="BL12">
        <v>707</v>
      </c>
      <c r="BM12">
        <v>805</v>
      </c>
      <c r="BN12">
        <f t="shared" si="4"/>
        <v>12279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589</v>
      </c>
      <c r="C14">
        <v>733</v>
      </c>
      <c r="D14">
        <v>748</v>
      </c>
      <c r="E14">
        <v>743</v>
      </c>
      <c r="F14">
        <v>775</v>
      </c>
      <c r="G14">
        <v>979</v>
      </c>
      <c r="H14">
        <v>808</v>
      </c>
      <c r="I14">
        <v>760</v>
      </c>
      <c r="J14">
        <v>767</v>
      </c>
      <c r="K14">
        <v>602</v>
      </c>
      <c r="L14">
        <v>765</v>
      </c>
      <c r="M14">
        <v>740</v>
      </c>
      <c r="N14">
        <f t="shared" si="0"/>
        <v>9009</v>
      </c>
      <c r="O14">
        <v>682</v>
      </c>
      <c r="P14">
        <v>706</v>
      </c>
      <c r="Q14">
        <v>809</v>
      </c>
      <c r="R14">
        <v>764</v>
      </c>
      <c r="S14">
        <v>762</v>
      </c>
      <c r="T14">
        <v>831</v>
      </c>
      <c r="U14">
        <v>672</v>
      </c>
      <c r="V14">
        <v>755</v>
      </c>
      <c r="W14">
        <v>813</v>
      </c>
      <c r="X14">
        <v>883</v>
      </c>
      <c r="Y14">
        <v>1074</v>
      </c>
      <c r="Z14">
        <v>808</v>
      </c>
      <c r="AA14">
        <f t="shared" si="1"/>
        <v>9559</v>
      </c>
      <c r="AB14">
        <v>920</v>
      </c>
      <c r="AC14">
        <v>703</v>
      </c>
      <c r="AD14">
        <v>824</v>
      </c>
      <c r="AE14">
        <v>928</v>
      </c>
      <c r="AF14">
        <v>675</v>
      </c>
      <c r="AG14">
        <v>702</v>
      </c>
      <c r="AH14">
        <v>657</v>
      </c>
      <c r="AI14">
        <v>656</v>
      </c>
      <c r="AJ14">
        <v>624</v>
      </c>
      <c r="AK14">
        <v>687</v>
      </c>
      <c r="AL14">
        <v>1477</v>
      </c>
      <c r="AM14">
        <v>1146</v>
      </c>
      <c r="AN14">
        <f t="shared" si="2"/>
        <v>9999</v>
      </c>
      <c r="AO14">
        <v>681</v>
      </c>
      <c r="AP14">
        <v>803</v>
      </c>
      <c r="AQ14">
        <v>854</v>
      </c>
      <c r="AR14">
        <v>776</v>
      </c>
      <c r="AS14">
        <v>868</v>
      </c>
      <c r="AT14">
        <v>1018</v>
      </c>
      <c r="AU14">
        <v>839</v>
      </c>
      <c r="AV14">
        <v>788</v>
      </c>
      <c r="AW14">
        <v>998</v>
      </c>
      <c r="AX14">
        <v>918</v>
      </c>
      <c r="AY14">
        <v>905</v>
      </c>
      <c r="AZ14">
        <v>940</v>
      </c>
      <c r="BA14">
        <f t="shared" si="3"/>
        <v>10388</v>
      </c>
      <c r="BB14">
        <v>832</v>
      </c>
      <c r="BC14">
        <v>1040</v>
      </c>
      <c r="BD14">
        <v>1030</v>
      </c>
      <c r="BE14">
        <v>1219</v>
      </c>
      <c r="BF14">
        <v>1222</v>
      </c>
      <c r="BG14">
        <v>1504</v>
      </c>
      <c r="BH14">
        <v>961</v>
      </c>
      <c r="BI14">
        <v>1083</v>
      </c>
      <c r="BJ14">
        <v>1079</v>
      </c>
      <c r="BK14">
        <v>797</v>
      </c>
      <c r="BL14">
        <v>707</v>
      </c>
      <c r="BM14">
        <v>805</v>
      </c>
      <c r="BN14">
        <f t="shared" si="4"/>
        <v>12279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1.29</v>
      </c>
      <c r="C21">
        <v>1.36</v>
      </c>
      <c r="D21">
        <v>1.31</v>
      </c>
      <c r="E21">
        <v>1.4</v>
      </c>
      <c r="F21">
        <v>1.33</v>
      </c>
      <c r="G21">
        <v>1.4</v>
      </c>
      <c r="H21">
        <v>1.3</v>
      </c>
      <c r="I21">
        <v>1.32</v>
      </c>
      <c r="J21">
        <v>1.36</v>
      </c>
      <c r="K21">
        <v>1.42</v>
      </c>
      <c r="L21">
        <v>1.48</v>
      </c>
      <c r="M21">
        <v>1.37</v>
      </c>
      <c r="N21">
        <f t="shared" si="0"/>
        <v>16.34</v>
      </c>
      <c r="O21">
        <v>1.34</v>
      </c>
      <c r="P21">
        <v>1.4</v>
      </c>
      <c r="Q21">
        <v>1.21</v>
      </c>
      <c r="R21">
        <v>1.37</v>
      </c>
      <c r="S21">
        <v>1.37</v>
      </c>
      <c r="T21">
        <v>1.39</v>
      </c>
      <c r="U21">
        <v>1.31</v>
      </c>
      <c r="V21">
        <v>1.37</v>
      </c>
      <c r="W21">
        <v>1.4</v>
      </c>
      <c r="X21">
        <v>1.34</v>
      </c>
      <c r="Y21">
        <v>1.42</v>
      </c>
      <c r="Z21">
        <v>1.29</v>
      </c>
      <c r="AA21">
        <f t="shared" si="1"/>
        <v>16.21</v>
      </c>
      <c r="AB21">
        <v>1.36</v>
      </c>
      <c r="AC21">
        <v>1.28</v>
      </c>
      <c r="AD21">
        <v>1.36</v>
      </c>
      <c r="AE21">
        <v>1.39</v>
      </c>
      <c r="AF21">
        <v>1.38</v>
      </c>
      <c r="AG21">
        <v>1.37</v>
      </c>
      <c r="AH21">
        <v>1.34</v>
      </c>
      <c r="AI21">
        <v>1.33</v>
      </c>
      <c r="AJ21">
        <v>1.3</v>
      </c>
      <c r="AK21">
        <v>1.33</v>
      </c>
      <c r="AL21">
        <v>1.48</v>
      </c>
      <c r="AM21">
        <v>1.38</v>
      </c>
      <c r="AN21">
        <f t="shared" si="2"/>
        <v>16.3</v>
      </c>
      <c r="AO21">
        <v>1.31</v>
      </c>
      <c r="AP21">
        <v>1.39</v>
      </c>
      <c r="AQ21">
        <v>1.36</v>
      </c>
      <c r="AR21">
        <v>1.32</v>
      </c>
      <c r="AS21">
        <v>1.43</v>
      </c>
      <c r="AT21">
        <v>1.42</v>
      </c>
      <c r="AU21">
        <v>1.57</v>
      </c>
      <c r="AV21">
        <v>1.57</v>
      </c>
      <c r="AW21">
        <v>1.36</v>
      </c>
      <c r="AX21">
        <v>1.38</v>
      </c>
      <c r="AY21">
        <v>1.36</v>
      </c>
      <c r="AZ21">
        <v>1.34</v>
      </c>
      <c r="BA21">
        <f t="shared" si="3"/>
        <v>16.809999999999999</v>
      </c>
      <c r="BB21">
        <v>1.37</v>
      </c>
      <c r="BC21">
        <v>1.32</v>
      </c>
      <c r="BD21">
        <v>1.25</v>
      </c>
      <c r="BE21">
        <v>1.33</v>
      </c>
      <c r="BF21">
        <v>1.28</v>
      </c>
      <c r="BG21">
        <v>1.4</v>
      </c>
      <c r="BH21">
        <v>1.31</v>
      </c>
      <c r="BI21">
        <v>1.28</v>
      </c>
      <c r="BJ21">
        <v>1.33</v>
      </c>
      <c r="BK21">
        <v>1.35</v>
      </c>
      <c r="BL21">
        <v>1.37</v>
      </c>
      <c r="BM21">
        <v>1.34</v>
      </c>
      <c r="BN21">
        <f t="shared" si="4"/>
        <v>15.93</v>
      </c>
    </row>
    <row r="22" spans="1:66" x14ac:dyDescent="0.25">
      <c r="A22" t="s">
        <v>23</v>
      </c>
      <c r="B22">
        <v>3</v>
      </c>
      <c r="C22">
        <v>4</v>
      </c>
      <c r="D22">
        <v>4</v>
      </c>
      <c r="E22">
        <v>5</v>
      </c>
      <c r="F22">
        <v>4</v>
      </c>
      <c r="G22">
        <v>5</v>
      </c>
      <c r="H22">
        <v>5</v>
      </c>
      <c r="I22">
        <v>4</v>
      </c>
      <c r="J22">
        <v>4</v>
      </c>
      <c r="K22">
        <v>4</v>
      </c>
      <c r="L22">
        <v>5</v>
      </c>
      <c r="M22">
        <v>5</v>
      </c>
      <c r="N22">
        <f t="shared" si="0"/>
        <v>52</v>
      </c>
      <c r="O22">
        <v>4</v>
      </c>
      <c r="P22">
        <v>5</v>
      </c>
      <c r="Q22">
        <v>4</v>
      </c>
      <c r="R22">
        <v>4</v>
      </c>
      <c r="S22">
        <v>5</v>
      </c>
      <c r="T22">
        <v>4</v>
      </c>
      <c r="U22">
        <v>4</v>
      </c>
      <c r="V22">
        <v>4</v>
      </c>
      <c r="W22">
        <v>5</v>
      </c>
      <c r="X22">
        <v>4</v>
      </c>
      <c r="Y22">
        <v>4</v>
      </c>
      <c r="Z22">
        <v>4</v>
      </c>
      <c r="AA22">
        <f t="shared" si="1"/>
        <v>51</v>
      </c>
      <c r="AB22">
        <v>4</v>
      </c>
      <c r="AC22">
        <v>4</v>
      </c>
      <c r="AD22">
        <v>4</v>
      </c>
      <c r="AE22">
        <v>5</v>
      </c>
      <c r="AF22">
        <v>5</v>
      </c>
      <c r="AG22">
        <v>5</v>
      </c>
      <c r="AH22">
        <v>5</v>
      </c>
      <c r="AI22">
        <v>4</v>
      </c>
      <c r="AJ22">
        <v>4</v>
      </c>
      <c r="AK22">
        <v>4</v>
      </c>
      <c r="AL22">
        <v>4</v>
      </c>
      <c r="AM22">
        <v>5</v>
      </c>
      <c r="AN22">
        <f t="shared" si="2"/>
        <v>53</v>
      </c>
      <c r="AO22">
        <v>3</v>
      </c>
      <c r="AP22">
        <v>4</v>
      </c>
      <c r="AQ22">
        <v>4</v>
      </c>
      <c r="AR22">
        <v>3</v>
      </c>
      <c r="AS22">
        <v>4</v>
      </c>
      <c r="AT22">
        <v>4</v>
      </c>
      <c r="AU22">
        <v>8</v>
      </c>
      <c r="AV22">
        <v>6</v>
      </c>
      <c r="AW22">
        <v>5</v>
      </c>
      <c r="AX22">
        <v>5</v>
      </c>
      <c r="AY22">
        <v>4</v>
      </c>
      <c r="AZ22">
        <v>4</v>
      </c>
      <c r="BA22">
        <f t="shared" si="3"/>
        <v>54</v>
      </c>
      <c r="BB22">
        <v>4</v>
      </c>
      <c r="BC22">
        <v>4</v>
      </c>
      <c r="BD22">
        <v>4</v>
      </c>
      <c r="BE22">
        <v>4</v>
      </c>
      <c r="BF22">
        <v>3</v>
      </c>
      <c r="BG22">
        <v>4</v>
      </c>
      <c r="BH22">
        <v>7</v>
      </c>
      <c r="BI22">
        <v>3</v>
      </c>
      <c r="BJ22">
        <v>4</v>
      </c>
      <c r="BK22">
        <v>4</v>
      </c>
      <c r="BL22">
        <v>4</v>
      </c>
      <c r="BM22">
        <v>4</v>
      </c>
      <c r="BN22">
        <f t="shared" si="4"/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26</v>
      </c>
    </row>
    <row r="5" spans="1:66" x14ac:dyDescent="0.25">
      <c r="A5" t="s">
        <v>4</v>
      </c>
      <c r="B5" t="s">
        <v>27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f>SUM(B8:M8)</f>
        <v>0</v>
      </c>
      <c r="O8">
        <v>0</v>
      </c>
      <c r="P8">
        <v>0</v>
      </c>
      <c r="Q8">
        <v>1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f>SUM(O8:Z8)</f>
        <v>1</v>
      </c>
      <c r="AB8">
        <v>0</v>
      </c>
      <c r="AC8">
        <v>0</v>
      </c>
      <c r="AD8">
        <v>0</v>
      </c>
      <c r="AE8">
        <v>0</v>
      </c>
      <c r="AF8">
        <v>1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f>SUM(AB8:AM8)</f>
        <v>1</v>
      </c>
      <c r="AO8">
        <v>0</v>
      </c>
      <c r="AP8">
        <v>1</v>
      </c>
      <c r="AQ8">
        <v>1</v>
      </c>
      <c r="AR8">
        <v>1</v>
      </c>
      <c r="AS8">
        <v>0</v>
      </c>
      <c r="AT8">
        <v>0</v>
      </c>
      <c r="AU8">
        <v>1</v>
      </c>
      <c r="AV8">
        <v>1</v>
      </c>
      <c r="AW8">
        <v>1</v>
      </c>
      <c r="AX8">
        <v>1</v>
      </c>
      <c r="AY8">
        <v>0</v>
      </c>
      <c r="AZ8">
        <v>0</v>
      </c>
      <c r="BA8">
        <f>SUM(AO8:AZ8)</f>
        <v>7</v>
      </c>
      <c r="BB8">
        <v>0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0</v>
      </c>
      <c r="BL8">
        <v>0</v>
      </c>
      <c r="BM8">
        <v>0</v>
      </c>
      <c r="BN8">
        <f>SUM(BB8:BM8)</f>
        <v>8</v>
      </c>
    </row>
    <row r="9" spans="1:66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f t="shared" ref="N9:N22" si="0">SUM(B9:M9)</f>
        <v>0</v>
      </c>
      <c r="O9">
        <v>0</v>
      </c>
      <c r="P9">
        <v>0</v>
      </c>
      <c r="Q9">
        <v>1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f t="shared" ref="AA9:AA22" si="1">SUM(O9:Z9)</f>
        <v>1</v>
      </c>
      <c r="AB9">
        <v>0</v>
      </c>
      <c r="AC9">
        <v>0</v>
      </c>
      <c r="AD9">
        <v>0</v>
      </c>
      <c r="AE9">
        <v>0</v>
      </c>
      <c r="AF9">
        <v>1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f t="shared" ref="AN9:AN22" si="2">SUM(AB9:AM9)</f>
        <v>1</v>
      </c>
      <c r="AO9">
        <v>0</v>
      </c>
      <c r="AP9">
        <v>2</v>
      </c>
      <c r="AQ9">
        <v>5</v>
      </c>
      <c r="AR9">
        <v>2</v>
      </c>
      <c r="AS9">
        <v>0</v>
      </c>
      <c r="AT9">
        <v>0</v>
      </c>
      <c r="AU9">
        <v>1</v>
      </c>
      <c r="AV9">
        <v>3</v>
      </c>
      <c r="AW9">
        <v>1</v>
      </c>
      <c r="AX9">
        <v>1</v>
      </c>
      <c r="AY9">
        <v>0</v>
      </c>
      <c r="AZ9">
        <v>0</v>
      </c>
      <c r="BA9">
        <f t="shared" ref="BA9:BA22" si="3">SUM(AO9:AZ9)</f>
        <v>15</v>
      </c>
      <c r="BB9">
        <v>0</v>
      </c>
      <c r="BC9">
        <v>1</v>
      </c>
      <c r="BD9">
        <v>4</v>
      </c>
      <c r="BE9">
        <v>5</v>
      </c>
      <c r="BF9">
        <v>4</v>
      </c>
      <c r="BG9">
        <v>2</v>
      </c>
      <c r="BH9">
        <v>3</v>
      </c>
      <c r="BI9">
        <v>4</v>
      </c>
      <c r="BJ9">
        <v>1</v>
      </c>
      <c r="BK9">
        <v>0</v>
      </c>
      <c r="BL9">
        <v>0</v>
      </c>
      <c r="BM9">
        <v>0</v>
      </c>
      <c r="BN9">
        <f t="shared" ref="BN9:BN22" si="4">SUM(BB9:BM9)</f>
        <v>24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1</v>
      </c>
      <c r="BE12">
        <v>0</v>
      </c>
      <c r="BF12">
        <v>0</v>
      </c>
      <c r="BG12">
        <v>3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4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1</v>
      </c>
      <c r="BE14">
        <v>0</v>
      </c>
      <c r="BF14">
        <v>0</v>
      </c>
      <c r="BG14">
        <v>3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4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f t="shared" si="0"/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f t="shared" si="1"/>
        <v>1</v>
      </c>
      <c r="AB21">
        <v>0</v>
      </c>
      <c r="AC21">
        <v>0</v>
      </c>
      <c r="AD21">
        <v>0</v>
      </c>
      <c r="AE21">
        <v>0</v>
      </c>
      <c r="AF21">
        <v>1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f t="shared" si="2"/>
        <v>1</v>
      </c>
      <c r="AO21">
        <v>0</v>
      </c>
      <c r="AP21">
        <v>1</v>
      </c>
      <c r="AQ21">
        <v>1</v>
      </c>
      <c r="AR21">
        <v>1</v>
      </c>
      <c r="AS21">
        <v>0</v>
      </c>
      <c r="AT21">
        <v>0</v>
      </c>
      <c r="AU21">
        <v>1</v>
      </c>
      <c r="AV21">
        <v>1</v>
      </c>
      <c r="AW21">
        <v>1</v>
      </c>
      <c r="AX21">
        <v>1</v>
      </c>
      <c r="AY21">
        <v>0</v>
      </c>
      <c r="AZ21">
        <v>0</v>
      </c>
      <c r="BA21">
        <f t="shared" si="3"/>
        <v>7</v>
      </c>
      <c r="BB21">
        <v>0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0</v>
      </c>
      <c r="BL21">
        <v>0</v>
      </c>
      <c r="BM21">
        <v>0</v>
      </c>
      <c r="BN21">
        <f t="shared" si="4"/>
        <v>8</v>
      </c>
    </row>
    <row r="22" spans="1:66" x14ac:dyDescent="0.25">
      <c r="A22" t="s">
        <v>23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f t="shared" si="0"/>
        <v>0</v>
      </c>
      <c r="O22">
        <v>0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f t="shared" si="1"/>
        <v>1</v>
      </c>
      <c r="AB22">
        <v>0</v>
      </c>
      <c r="AC22">
        <v>0</v>
      </c>
      <c r="AD22">
        <v>0</v>
      </c>
      <c r="AE22">
        <v>0</v>
      </c>
      <c r="AF22">
        <v>1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f t="shared" si="2"/>
        <v>1</v>
      </c>
      <c r="AO22">
        <v>0</v>
      </c>
      <c r="AP22">
        <v>1</v>
      </c>
      <c r="AQ22">
        <v>1</v>
      </c>
      <c r="AR22">
        <v>1</v>
      </c>
      <c r="AS22">
        <v>0</v>
      </c>
      <c r="AT22">
        <v>0</v>
      </c>
      <c r="AU22">
        <v>1</v>
      </c>
      <c r="AV22">
        <v>1</v>
      </c>
      <c r="AW22">
        <v>1</v>
      </c>
      <c r="AX22">
        <v>1</v>
      </c>
      <c r="AY22">
        <v>0</v>
      </c>
      <c r="AZ22">
        <v>0</v>
      </c>
      <c r="BA22">
        <f t="shared" si="3"/>
        <v>7</v>
      </c>
      <c r="BB22">
        <v>0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0</v>
      </c>
      <c r="BL22">
        <v>0</v>
      </c>
      <c r="BM22">
        <v>0</v>
      </c>
      <c r="BN22">
        <f t="shared" si="4"/>
        <v>8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98</v>
      </c>
    </row>
    <row r="5" spans="1:66" x14ac:dyDescent="0.25">
      <c r="A5" t="s">
        <v>4</v>
      </c>
      <c r="B5" t="s">
        <v>99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2</v>
      </c>
      <c r="C8">
        <v>2</v>
      </c>
      <c r="D8">
        <v>2</v>
      </c>
      <c r="E8">
        <v>2</v>
      </c>
      <c r="F8">
        <v>2</v>
      </c>
      <c r="G8">
        <v>2</v>
      </c>
      <c r="H8">
        <v>1</v>
      </c>
      <c r="I8">
        <v>1</v>
      </c>
      <c r="J8">
        <v>2</v>
      </c>
      <c r="K8">
        <v>1</v>
      </c>
      <c r="L8">
        <v>1</v>
      </c>
      <c r="M8">
        <v>1</v>
      </c>
      <c r="N8">
        <f>SUM(B8:M8)</f>
        <v>19</v>
      </c>
      <c r="O8">
        <v>1</v>
      </c>
      <c r="P8">
        <v>1</v>
      </c>
      <c r="Q8">
        <v>1</v>
      </c>
      <c r="R8">
        <v>2</v>
      </c>
      <c r="S8">
        <v>2</v>
      </c>
      <c r="T8">
        <v>1</v>
      </c>
      <c r="U8">
        <v>1</v>
      </c>
      <c r="V8">
        <v>2</v>
      </c>
      <c r="W8">
        <v>2</v>
      </c>
      <c r="X8">
        <v>2</v>
      </c>
      <c r="Y8">
        <v>2</v>
      </c>
      <c r="Z8">
        <v>2</v>
      </c>
      <c r="AA8">
        <f>SUM(O8:Z8)</f>
        <v>19</v>
      </c>
      <c r="AB8">
        <v>2</v>
      </c>
      <c r="AC8">
        <v>3</v>
      </c>
      <c r="AD8">
        <v>2</v>
      </c>
      <c r="AE8">
        <v>2</v>
      </c>
      <c r="AF8">
        <v>2</v>
      </c>
      <c r="AG8">
        <v>3</v>
      </c>
      <c r="AH8">
        <v>2</v>
      </c>
      <c r="AI8">
        <v>2</v>
      </c>
      <c r="AJ8">
        <v>2</v>
      </c>
      <c r="AK8">
        <v>2</v>
      </c>
      <c r="AL8">
        <v>2</v>
      </c>
      <c r="AM8">
        <v>2</v>
      </c>
      <c r="AN8">
        <f>SUM(AB8:AM8)</f>
        <v>26</v>
      </c>
      <c r="AO8">
        <v>2</v>
      </c>
      <c r="AP8">
        <v>2</v>
      </c>
      <c r="AQ8">
        <v>2</v>
      </c>
      <c r="AR8">
        <v>2</v>
      </c>
      <c r="AS8">
        <v>2</v>
      </c>
      <c r="AT8">
        <v>2</v>
      </c>
      <c r="AU8">
        <v>2</v>
      </c>
      <c r="AV8">
        <v>2</v>
      </c>
      <c r="AW8">
        <v>2</v>
      </c>
      <c r="AX8">
        <v>2</v>
      </c>
      <c r="AY8">
        <v>2</v>
      </c>
      <c r="AZ8">
        <v>2</v>
      </c>
      <c r="BA8">
        <f>SUM(AO8:AZ8)</f>
        <v>24</v>
      </c>
      <c r="BB8">
        <v>2</v>
      </c>
      <c r="BC8">
        <v>2</v>
      </c>
      <c r="BD8">
        <v>2</v>
      </c>
      <c r="BE8">
        <v>2</v>
      </c>
      <c r="BF8">
        <v>2</v>
      </c>
      <c r="BG8">
        <v>2</v>
      </c>
      <c r="BH8">
        <v>2</v>
      </c>
      <c r="BI8">
        <v>2</v>
      </c>
      <c r="BJ8">
        <v>2</v>
      </c>
      <c r="BK8">
        <v>2</v>
      </c>
      <c r="BL8">
        <v>2</v>
      </c>
      <c r="BM8">
        <v>2</v>
      </c>
      <c r="BN8">
        <f>SUM(BB8:BM8)</f>
        <v>24</v>
      </c>
    </row>
    <row r="9" spans="1:66" x14ac:dyDescent="0.25">
      <c r="A9" t="s">
        <v>8</v>
      </c>
      <c r="B9">
        <v>59</v>
      </c>
      <c r="C9">
        <v>110</v>
      </c>
      <c r="D9">
        <v>129</v>
      </c>
      <c r="E9">
        <v>120</v>
      </c>
      <c r="F9">
        <v>145</v>
      </c>
      <c r="G9">
        <v>120</v>
      </c>
      <c r="H9">
        <v>101</v>
      </c>
      <c r="I9">
        <v>132</v>
      </c>
      <c r="J9">
        <v>117</v>
      </c>
      <c r="K9">
        <v>110</v>
      </c>
      <c r="L9">
        <v>71</v>
      </c>
      <c r="M9">
        <v>85</v>
      </c>
      <c r="N9">
        <f t="shared" ref="N9:N22" si="0">SUM(B9:M9)</f>
        <v>1299</v>
      </c>
      <c r="O9">
        <v>68</v>
      </c>
      <c r="P9">
        <v>91</v>
      </c>
      <c r="Q9">
        <v>121</v>
      </c>
      <c r="R9">
        <v>84</v>
      </c>
      <c r="S9">
        <v>89</v>
      </c>
      <c r="T9">
        <v>101</v>
      </c>
      <c r="U9">
        <v>133</v>
      </c>
      <c r="V9">
        <v>219</v>
      </c>
      <c r="W9">
        <v>270</v>
      </c>
      <c r="X9">
        <v>202</v>
      </c>
      <c r="Y9">
        <v>182</v>
      </c>
      <c r="Z9">
        <v>120</v>
      </c>
      <c r="AA9">
        <f t="shared" ref="AA9:AA22" si="1">SUM(O9:Z9)</f>
        <v>1680</v>
      </c>
      <c r="AB9">
        <v>188</v>
      </c>
      <c r="AC9">
        <v>174</v>
      </c>
      <c r="AD9">
        <v>204</v>
      </c>
      <c r="AE9">
        <v>304</v>
      </c>
      <c r="AF9">
        <v>343</v>
      </c>
      <c r="AG9">
        <v>474</v>
      </c>
      <c r="AH9">
        <v>153</v>
      </c>
      <c r="AI9">
        <v>251</v>
      </c>
      <c r="AJ9">
        <v>367</v>
      </c>
      <c r="AK9">
        <v>303</v>
      </c>
      <c r="AL9">
        <v>106</v>
      </c>
      <c r="AM9">
        <v>79</v>
      </c>
      <c r="AN9">
        <f t="shared" ref="AN9:AN22" si="2">SUM(AB9:AM9)</f>
        <v>2946</v>
      </c>
      <c r="AO9">
        <v>104</v>
      </c>
      <c r="AP9">
        <v>181</v>
      </c>
      <c r="AQ9">
        <v>204</v>
      </c>
      <c r="AR9">
        <v>208</v>
      </c>
      <c r="AS9">
        <v>236</v>
      </c>
      <c r="AT9">
        <v>234</v>
      </c>
      <c r="AU9">
        <v>179</v>
      </c>
      <c r="AV9">
        <v>224</v>
      </c>
      <c r="AW9">
        <v>263</v>
      </c>
      <c r="AX9">
        <v>272</v>
      </c>
      <c r="AY9">
        <v>135</v>
      </c>
      <c r="AZ9">
        <v>127</v>
      </c>
      <c r="BA9">
        <f t="shared" ref="BA9:BA22" si="3">SUM(AO9:AZ9)</f>
        <v>2367</v>
      </c>
      <c r="BB9">
        <v>162</v>
      </c>
      <c r="BC9">
        <v>145</v>
      </c>
      <c r="BD9">
        <v>293</v>
      </c>
      <c r="BE9">
        <v>286</v>
      </c>
      <c r="BF9">
        <v>238</v>
      </c>
      <c r="BG9">
        <v>262</v>
      </c>
      <c r="BH9">
        <v>188</v>
      </c>
      <c r="BI9">
        <v>205</v>
      </c>
      <c r="BJ9">
        <v>284</v>
      </c>
      <c r="BK9">
        <v>260</v>
      </c>
      <c r="BL9">
        <v>114</v>
      </c>
      <c r="BM9">
        <v>94</v>
      </c>
      <c r="BN9">
        <f t="shared" ref="BN9:BN22" si="4">SUM(BB9:BM9)</f>
        <v>2531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91</v>
      </c>
      <c r="C12">
        <v>173</v>
      </c>
      <c r="D12">
        <v>271</v>
      </c>
      <c r="E12">
        <v>156</v>
      </c>
      <c r="F12">
        <v>224</v>
      </c>
      <c r="G12">
        <v>244</v>
      </c>
      <c r="H12">
        <v>166</v>
      </c>
      <c r="I12">
        <v>214</v>
      </c>
      <c r="J12">
        <v>159</v>
      </c>
      <c r="K12">
        <v>175</v>
      </c>
      <c r="L12">
        <v>115</v>
      </c>
      <c r="M12">
        <v>148</v>
      </c>
      <c r="N12">
        <f t="shared" si="0"/>
        <v>2136</v>
      </c>
      <c r="O12">
        <v>98</v>
      </c>
      <c r="P12">
        <v>316</v>
      </c>
      <c r="Q12">
        <v>362</v>
      </c>
      <c r="R12">
        <v>130</v>
      </c>
      <c r="S12">
        <v>150</v>
      </c>
      <c r="T12">
        <v>168</v>
      </c>
      <c r="U12">
        <v>355</v>
      </c>
      <c r="V12">
        <v>539</v>
      </c>
      <c r="W12">
        <v>520</v>
      </c>
      <c r="X12">
        <v>288</v>
      </c>
      <c r="Y12">
        <v>343</v>
      </c>
      <c r="Z12">
        <v>215</v>
      </c>
      <c r="AA12">
        <f t="shared" si="1"/>
        <v>3484</v>
      </c>
      <c r="AB12">
        <v>390</v>
      </c>
      <c r="AC12">
        <v>276</v>
      </c>
      <c r="AD12">
        <v>305</v>
      </c>
      <c r="AE12">
        <v>540</v>
      </c>
      <c r="AF12">
        <v>354</v>
      </c>
      <c r="AG12">
        <v>428</v>
      </c>
      <c r="AH12">
        <v>257</v>
      </c>
      <c r="AI12">
        <v>318</v>
      </c>
      <c r="AJ12">
        <v>553</v>
      </c>
      <c r="AK12">
        <v>641</v>
      </c>
      <c r="AL12">
        <v>190</v>
      </c>
      <c r="AM12">
        <v>118</v>
      </c>
      <c r="AN12">
        <f t="shared" si="2"/>
        <v>4370</v>
      </c>
      <c r="AO12">
        <v>235</v>
      </c>
      <c r="AP12">
        <v>352</v>
      </c>
      <c r="AQ12">
        <v>531</v>
      </c>
      <c r="AR12">
        <v>694</v>
      </c>
      <c r="AS12">
        <v>612</v>
      </c>
      <c r="AT12">
        <v>537</v>
      </c>
      <c r="AU12">
        <v>308</v>
      </c>
      <c r="AV12">
        <v>584</v>
      </c>
      <c r="AW12">
        <v>422</v>
      </c>
      <c r="AX12">
        <v>411</v>
      </c>
      <c r="AY12">
        <v>194</v>
      </c>
      <c r="AZ12">
        <v>271</v>
      </c>
      <c r="BA12">
        <f t="shared" si="3"/>
        <v>5151</v>
      </c>
      <c r="BB12">
        <v>347</v>
      </c>
      <c r="BC12">
        <v>368</v>
      </c>
      <c r="BD12">
        <v>738</v>
      </c>
      <c r="BE12">
        <v>638</v>
      </c>
      <c r="BF12">
        <v>530</v>
      </c>
      <c r="BG12">
        <v>602</v>
      </c>
      <c r="BH12">
        <v>323</v>
      </c>
      <c r="BI12">
        <v>418</v>
      </c>
      <c r="BJ12">
        <v>503</v>
      </c>
      <c r="BK12">
        <v>490</v>
      </c>
      <c r="BL12">
        <v>388</v>
      </c>
      <c r="BM12">
        <v>349</v>
      </c>
      <c r="BN12">
        <f t="shared" si="4"/>
        <v>5694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1</v>
      </c>
      <c r="G13">
        <v>2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3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4</v>
      </c>
      <c r="Y13">
        <v>0</v>
      </c>
      <c r="Z13">
        <v>0</v>
      </c>
      <c r="AA13">
        <f t="shared" si="1"/>
        <v>4</v>
      </c>
      <c r="AB13">
        <v>14</v>
      </c>
      <c r="AC13">
        <v>6</v>
      </c>
      <c r="AD13">
        <v>11</v>
      </c>
      <c r="AE13">
        <v>17</v>
      </c>
      <c r="AF13">
        <v>46</v>
      </c>
      <c r="AG13">
        <v>29</v>
      </c>
      <c r="AH13">
        <v>38</v>
      </c>
      <c r="AI13">
        <v>27</v>
      </c>
      <c r="AJ13">
        <v>44</v>
      </c>
      <c r="AK13">
        <v>19</v>
      </c>
      <c r="AL13">
        <v>0</v>
      </c>
      <c r="AM13">
        <v>3</v>
      </c>
      <c r="AN13">
        <f t="shared" si="2"/>
        <v>254</v>
      </c>
      <c r="AO13">
        <v>17</v>
      </c>
      <c r="AP13">
        <v>66</v>
      </c>
      <c r="AQ13">
        <v>70</v>
      </c>
      <c r="AR13">
        <v>34</v>
      </c>
      <c r="AS13">
        <v>94</v>
      </c>
      <c r="AT13">
        <v>49</v>
      </c>
      <c r="AU13">
        <v>58</v>
      </c>
      <c r="AV13">
        <v>68</v>
      </c>
      <c r="AW13">
        <v>85</v>
      </c>
      <c r="AX13">
        <v>67</v>
      </c>
      <c r="AY13">
        <v>6</v>
      </c>
      <c r="AZ13">
        <v>5</v>
      </c>
      <c r="BA13">
        <f t="shared" si="3"/>
        <v>619</v>
      </c>
      <c r="BB13">
        <v>0</v>
      </c>
      <c r="BC13">
        <v>1</v>
      </c>
      <c r="BD13">
        <v>24</v>
      </c>
      <c r="BE13">
        <v>7</v>
      </c>
      <c r="BF13">
        <v>14</v>
      </c>
      <c r="BG13">
        <v>1</v>
      </c>
      <c r="BH13">
        <v>12</v>
      </c>
      <c r="BI13">
        <v>28</v>
      </c>
      <c r="BJ13">
        <v>21</v>
      </c>
      <c r="BK13">
        <v>4</v>
      </c>
      <c r="BL13">
        <v>7</v>
      </c>
      <c r="BM13">
        <v>3</v>
      </c>
      <c r="BN13">
        <f t="shared" si="4"/>
        <v>122</v>
      </c>
    </row>
    <row r="14" spans="1:66" x14ac:dyDescent="0.25">
      <c r="A14" t="s">
        <v>13</v>
      </c>
      <c r="B14">
        <v>91</v>
      </c>
      <c r="C14">
        <v>173</v>
      </c>
      <c r="D14">
        <v>271</v>
      </c>
      <c r="E14">
        <v>156</v>
      </c>
      <c r="F14">
        <v>223</v>
      </c>
      <c r="G14">
        <v>242</v>
      </c>
      <c r="H14">
        <v>166</v>
      </c>
      <c r="I14">
        <v>214</v>
      </c>
      <c r="J14">
        <v>159</v>
      </c>
      <c r="K14">
        <v>175</v>
      </c>
      <c r="L14">
        <v>115</v>
      </c>
      <c r="M14">
        <v>148</v>
      </c>
      <c r="N14">
        <f t="shared" si="0"/>
        <v>2133</v>
      </c>
      <c r="O14">
        <v>98</v>
      </c>
      <c r="P14">
        <v>316</v>
      </c>
      <c r="Q14">
        <v>362</v>
      </c>
      <c r="R14">
        <v>130</v>
      </c>
      <c r="S14">
        <v>150</v>
      </c>
      <c r="T14">
        <v>168</v>
      </c>
      <c r="U14">
        <v>355</v>
      </c>
      <c r="V14">
        <v>539</v>
      </c>
      <c r="W14">
        <v>520</v>
      </c>
      <c r="X14">
        <v>284</v>
      </c>
      <c r="Y14">
        <v>343</v>
      </c>
      <c r="Z14">
        <v>215</v>
      </c>
      <c r="AA14">
        <f t="shared" si="1"/>
        <v>3480</v>
      </c>
      <c r="AB14">
        <v>376</v>
      </c>
      <c r="AC14">
        <v>270</v>
      </c>
      <c r="AD14">
        <v>294</v>
      </c>
      <c r="AE14">
        <v>523</v>
      </c>
      <c r="AF14">
        <v>308</v>
      </c>
      <c r="AG14">
        <v>399</v>
      </c>
      <c r="AH14">
        <v>219</v>
      </c>
      <c r="AI14">
        <v>291</v>
      </c>
      <c r="AJ14">
        <v>509</v>
      </c>
      <c r="AK14">
        <v>622</v>
      </c>
      <c r="AL14">
        <v>190</v>
      </c>
      <c r="AM14">
        <v>115</v>
      </c>
      <c r="AN14">
        <f t="shared" si="2"/>
        <v>4116</v>
      </c>
      <c r="AO14">
        <v>218</v>
      </c>
      <c r="AP14">
        <v>286</v>
      </c>
      <c r="AQ14">
        <v>461</v>
      </c>
      <c r="AR14">
        <v>660</v>
      </c>
      <c r="AS14">
        <v>518</v>
      </c>
      <c r="AT14">
        <v>488</v>
      </c>
      <c r="AU14">
        <v>250</v>
      </c>
      <c r="AV14">
        <v>516</v>
      </c>
      <c r="AW14">
        <v>337</v>
      </c>
      <c r="AX14">
        <v>344</v>
      </c>
      <c r="AY14">
        <v>188</v>
      </c>
      <c r="AZ14">
        <v>266</v>
      </c>
      <c r="BA14">
        <f t="shared" si="3"/>
        <v>4532</v>
      </c>
      <c r="BB14">
        <v>347</v>
      </c>
      <c r="BC14">
        <v>367</v>
      </c>
      <c r="BD14">
        <v>714</v>
      </c>
      <c r="BE14">
        <v>631</v>
      </c>
      <c r="BF14">
        <v>516</v>
      </c>
      <c r="BG14">
        <v>601</v>
      </c>
      <c r="BH14">
        <v>311</v>
      </c>
      <c r="BI14">
        <v>390</v>
      </c>
      <c r="BJ14">
        <v>482</v>
      </c>
      <c r="BK14">
        <v>486</v>
      </c>
      <c r="BL14">
        <v>381</v>
      </c>
      <c r="BM14">
        <v>346</v>
      </c>
      <c r="BN14">
        <f t="shared" si="4"/>
        <v>5572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1</v>
      </c>
      <c r="G15">
        <v>2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3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4</v>
      </c>
      <c r="Y15">
        <v>0</v>
      </c>
      <c r="Z15">
        <v>0</v>
      </c>
      <c r="AA15">
        <f t="shared" si="1"/>
        <v>4</v>
      </c>
      <c r="AB15">
        <v>14</v>
      </c>
      <c r="AC15">
        <v>6</v>
      </c>
      <c r="AD15">
        <v>21</v>
      </c>
      <c r="AE15">
        <v>17</v>
      </c>
      <c r="AF15">
        <v>46</v>
      </c>
      <c r="AG15">
        <v>49</v>
      </c>
      <c r="AH15">
        <v>83</v>
      </c>
      <c r="AI15">
        <v>87</v>
      </c>
      <c r="AJ15">
        <v>59</v>
      </c>
      <c r="AK15">
        <v>34</v>
      </c>
      <c r="AL15">
        <v>0</v>
      </c>
      <c r="AM15">
        <v>3</v>
      </c>
      <c r="AN15">
        <f t="shared" si="2"/>
        <v>419</v>
      </c>
      <c r="AO15">
        <v>27</v>
      </c>
      <c r="AP15">
        <v>231</v>
      </c>
      <c r="AQ15">
        <v>220</v>
      </c>
      <c r="AR15">
        <v>49</v>
      </c>
      <c r="AS15">
        <v>144</v>
      </c>
      <c r="AT15">
        <v>59</v>
      </c>
      <c r="AU15">
        <v>68</v>
      </c>
      <c r="AV15">
        <v>98</v>
      </c>
      <c r="AW15">
        <v>105</v>
      </c>
      <c r="AX15">
        <v>117</v>
      </c>
      <c r="AY15">
        <v>6</v>
      </c>
      <c r="AZ15">
        <v>10</v>
      </c>
      <c r="BA15">
        <f t="shared" si="3"/>
        <v>1134</v>
      </c>
      <c r="BB15">
        <v>0</v>
      </c>
      <c r="BC15">
        <v>1</v>
      </c>
      <c r="BD15">
        <v>109</v>
      </c>
      <c r="BE15">
        <v>22</v>
      </c>
      <c r="BF15">
        <v>14</v>
      </c>
      <c r="BG15">
        <v>1</v>
      </c>
      <c r="BH15">
        <v>12</v>
      </c>
      <c r="BI15">
        <v>48</v>
      </c>
      <c r="BJ15">
        <v>71</v>
      </c>
      <c r="BK15">
        <v>4</v>
      </c>
      <c r="BL15">
        <v>7</v>
      </c>
      <c r="BM15">
        <v>3</v>
      </c>
      <c r="BN15">
        <f t="shared" si="4"/>
        <v>292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2</v>
      </c>
      <c r="AE16">
        <v>0</v>
      </c>
      <c r="AF16">
        <v>0</v>
      </c>
      <c r="AG16">
        <v>4</v>
      </c>
      <c r="AH16">
        <v>9</v>
      </c>
      <c r="AI16">
        <v>12</v>
      </c>
      <c r="AJ16">
        <v>3</v>
      </c>
      <c r="AK16">
        <v>3</v>
      </c>
      <c r="AL16">
        <v>0</v>
      </c>
      <c r="AM16">
        <v>0</v>
      </c>
      <c r="AN16">
        <f t="shared" si="2"/>
        <v>33</v>
      </c>
      <c r="AO16">
        <v>2</v>
      </c>
      <c r="AP16">
        <v>33</v>
      </c>
      <c r="AQ16">
        <v>30</v>
      </c>
      <c r="AR16">
        <v>3</v>
      </c>
      <c r="AS16">
        <v>10</v>
      </c>
      <c r="AT16">
        <v>2</v>
      </c>
      <c r="AU16">
        <v>2</v>
      </c>
      <c r="AV16">
        <v>6</v>
      </c>
      <c r="AW16">
        <v>4</v>
      </c>
      <c r="AX16">
        <v>10</v>
      </c>
      <c r="AY16">
        <v>0</v>
      </c>
      <c r="AZ16">
        <v>1</v>
      </c>
      <c r="BA16">
        <f t="shared" si="3"/>
        <v>103</v>
      </c>
      <c r="BB16">
        <v>0</v>
      </c>
      <c r="BC16">
        <v>0</v>
      </c>
      <c r="BD16">
        <v>17</v>
      </c>
      <c r="BE16">
        <v>3</v>
      </c>
      <c r="BF16">
        <v>0</v>
      </c>
      <c r="BG16">
        <v>0</v>
      </c>
      <c r="BH16">
        <v>0</v>
      </c>
      <c r="BI16">
        <v>4</v>
      </c>
      <c r="BJ16">
        <v>10</v>
      </c>
      <c r="BK16">
        <v>0</v>
      </c>
      <c r="BL16">
        <v>0</v>
      </c>
      <c r="BM16">
        <v>0</v>
      </c>
      <c r="BN16">
        <f t="shared" si="4"/>
        <v>34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2</v>
      </c>
      <c r="AE19">
        <v>0</v>
      </c>
      <c r="AF19">
        <v>0</v>
      </c>
      <c r="AG19">
        <v>4</v>
      </c>
      <c r="AH19">
        <v>9</v>
      </c>
      <c r="AI19">
        <v>12</v>
      </c>
      <c r="AJ19">
        <v>3</v>
      </c>
      <c r="AK19">
        <v>3</v>
      </c>
      <c r="AL19">
        <v>0</v>
      </c>
      <c r="AM19">
        <v>0</v>
      </c>
      <c r="AN19">
        <f t="shared" si="2"/>
        <v>33</v>
      </c>
      <c r="AO19">
        <v>2</v>
      </c>
      <c r="AP19">
        <v>33</v>
      </c>
      <c r="AQ19">
        <v>30</v>
      </c>
      <c r="AR19">
        <v>3</v>
      </c>
      <c r="AS19">
        <v>10</v>
      </c>
      <c r="AT19">
        <v>2</v>
      </c>
      <c r="AU19">
        <v>2</v>
      </c>
      <c r="AV19">
        <v>6</v>
      </c>
      <c r="AW19">
        <v>4</v>
      </c>
      <c r="AX19">
        <v>10</v>
      </c>
      <c r="AY19">
        <v>0</v>
      </c>
      <c r="AZ19">
        <v>1</v>
      </c>
      <c r="BA19">
        <f t="shared" si="3"/>
        <v>103</v>
      </c>
      <c r="BB19">
        <v>0</v>
      </c>
      <c r="BC19">
        <v>0</v>
      </c>
      <c r="BD19">
        <v>17</v>
      </c>
      <c r="BE19">
        <v>3</v>
      </c>
      <c r="BF19">
        <v>0</v>
      </c>
      <c r="BG19">
        <v>0</v>
      </c>
      <c r="BH19">
        <v>0</v>
      </c>
      <c r="BI19">
        <v>4</v>
      </c>
      <c r="BJ19">
        <v>10</v>
      </c>
      <c r="BK19">
        <v>0</v>
      </c>
      <c r="BL19">
        <v>0</v>
      </c>
      <c r="BM19">
        <v>0</v>
      </c>
      <c r="BN19">
        <f t="shared" si="4"/>
        <v>34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1.34</v>
      </c>
      <c r="C21">
        <v>1.34</v>
      </c>
      <c r="D21">
        <v>1.28</v>
      </c>
      <c r="E21">
        <v>1.31</v>
      </c>
      <c r="F21">
        <v>1.35</v>
      </c>
      <c r="G21">
        <v>1.31</v>
      </c>
      <c r="H21">
        <v>1.34</v>
      </c>
      <c r="I21">
        <v>1.38</v>
      </c>
      <c r="J21">
        <v>1.8</v>
      </c>
      <c r="K21">
        <v>1.46</v>
      </c>
      <c r="L21">
        <v>1.34</v>
      </c>
      <c r="M21">
        <v>1.22</v>
      </c>
      <c r="N21">
        <f t="shared" si="0"/>
        <v>16.47</v>
      </c>
      <c r="O21">
        <v>1.19</v>
      </c>
      <c r="P21">
        <v>1.52</v>
      </c>
      <c r="Q21">
        <v>1.38</v>
      </c>
      <c r="R21">
        <v>1.19</v>
      </c>
      <c r="S21">
        <v>1.18</v>
      </c>
      <c r="T21">
        <v>1.45</v>
      </c>
      <c r="U21">
        <v>1.82</v>
      </c>
      <c r="V21">
        <v>1.56</v>
      </c>
      <c r="W21">
        <v>1.77</v>
      </c>
      <c r="X21">
        <v>1.42</v>
      </c>
      <c r="Y21">
        <v>1.82</v>
      </c>
      <c r="Z21">
        <v>1.46</v>
      </c>
      <c r="AA21">
        <f t="shared" si="1"/>
        <v>17.759999999999998</v>
      </c>
      <c r="AB21">
        <v>1.6</v>
      </c>
      <c r="AC21">
        <v>2.0499999999999998</v>
      </c>
      <c r="AD21">
        <v>1.36</v>
      </c>
      <c r="AE21">
        <v>1.72</v>
      </c>
      <c r="AF21">
        <v>1.71</v>
      </c>
      <c r="AG21">
        <v>2.02</v>
      </c>
      <c r="AH21">
        <v>1.38</v>
      </c>
      <c r="AI21">
        <v>1.6</v>
      </c>
      <c r="AJ21">
        <v>2.0699999999999998</v>
      </c>
      <c r="AK21">
        <v>2.65</v>
      </c>
      <c r="AL21">
        <v>1.27</v>
      </c>
      <c r="AM21">
        <v>1.33</v>
      </c>
      <c r="AN21">
        <f t="shared" si="2"/>
        <v>20.759999999999998</v>
      </c>
      <c r="AO21">
        <v>1.3</v>
      </c>
      <c r="AP21">
        <v>1.42</v>
      </c>
      <c r="AQ21">
        <v>1.24</v>
      </c>
      <c r="AR21">
        <v>1.25</v>
      </c>
      <c r="AS21">
        <v>1.34</v>
      </c>
      <c r="AT21">
        <v>1.44</v>
      </c>
      <c r="AU21">
        <v>1.18</v>
      </c>
      <c r="AV21">
        <v>1.32</v>
      </c>
      <c r="AW21">
        <v>1.5</v>
      </c>
      <c r="AX21">
        <v>1.39</v>
      </c>
      <c r="AY21">
        <v>1.3</v>
      </c>
      <c r="AZ21">
        <v>1.28</v>
      </c>
      <c r="BA21">
        <f t="shared" si="3"/>
        <v>15.96</v>
      </c>
      <c r="BB21">
        <v>1.45</v>
      </c>
      <c r="BC21">
        <v>1.32</v>
      </c>
      <c r="BD21">
        <v>1.4</v>
      </c>
      <c r="BE21">
        <v>2.0099999999999998</v>
      </c>
      <c r="BF21">
        <v>1.37</v>
      </c>
      <c r="BG21">
        <v>1.6</v>
      </c>
      <c r="BH21">
        <v>1.52</v>
      </c>
      <c r="BI21">
        <v>1.4</v>
      </c>
      <c r="BJ21">
        <v>1.52</v>
      </c>
      <c r="BK21">
        <v>1.53</v>
      </c>
      <c r="BL21">
        <v>1.4</v>
      </c>
      <c r="BM21">
        <v>1.2</v>
      </c>
      <c r="BN21">
        <f t="shared" si="4"/>
        <v>17.72</v>
      </c>
    </row>
    <row r="22" spans="1:66" x14ac:dyDescent="0.25">
      <c r="A22" t="s">
        <v>23</v>
      </c>
      <c r="B22">
        <v>3</v>
      </c>
      <c r="C22">
        <v>4</v>
      </c>
      <c r="D22">
        <v>4</v>
      </c>
      <c r="E22">
        <v>3</v>
      </c>
      <c r="F22">
        <v>4</v>
      </c>
      <c r="G22">
        <v>4</v>
      </c>
      <c r="H22">
        <v>4</v>
      </c>
      <c r="I22">
        <v>6</v>
      </c>
      <c r="J22">
        <v>7</v>
      </c>
      <c r="K22">
        <v>6</v>
      </c>
      <c r="L22">
        <v>3</v>
      </c>
      <c r="M22">
        <v>3</v>
      </c>
      <c r="N22">
        <f t="shared" si="0"/>
        <v>51</v>
      </c>
      <c r="O22">
        <v>2</v>
      </c>
      <c r="P22">
        <v>5</v>
      </c>
      <c r="Q22">
        <v>5</v>
      </c>
      <c r="R22">
        <v>3</v>
      </c>
      <c r="S22">
        <v>2</v>
      </c>
      <c r="T22">
        <v>5</v>
      </c>
      <c r="U22">
        <v>8</v>
      </c>
      <c r="V22">
        <v>9</v>
      </c>
      <c r="W22">
        <v>8</v>
      </c>
      <c r="X22">
        <v>4</v>
      </c>
      <c r="Y22">
        <v>7</v>
      </c>
      <c r="Z22">
        <v>5</v>
      </c>
      <c r="AA22">
        <f t="shared" si="1"/>
        <v>63</v>
      </c>
      <c r="AB22">
        <v>5</v>
      </c>
      <c r="AC22">
        <v>7</v>
      </c>
      <c r="AD22">
        <v>4</v>
      </c>
      <c r="AE22">
        <v>6</v>
      </c>
      <c r="AF22">
        <v>6</v>
      </c>
      <c r="AG22">
        <v>8</v>
      </c>
      <c r="AH22">
        <v>3</v>
      </c>
      <c r="AI22">
        <v>6</v>
      </c>
      <c r="AJ22">
        <v>15</v>
      </c>
      <c r="AK22">
        <v>13</v>
      </c>
      <c r="AL22">
        <v>4</v>
      </c>
      <c r="AM22">
        <v>5</v>
      </c>
      <c r="AN22">
        <f t="shared" si="2"/>
        <v>82</v>
      </c>
      <c r="AO22">
        <v>4</v>
      </c>
      <c r="AP22">
        <v>5</v>
      </c>
      <c r="AQ22">
        <v>3</v>
      </c>
      <c r="AR22">
        <v>3</v>
      </c>
      <c r="AS22">
        <v>4</v>
      </c>
      <c r="AT22">
        <v>5</v>
      </c>
      <c r="AU22">
        <v>4</v>
      </c>
      <c r="AV22">
        <v>4</v>
      </c>
      <c r="AW22">
        <v>6</v>
      </c>
      <c r="AX22">
        <v>4</v>
      </c>
      <c r="AY22">
        <v>4</v>
      </c>
      <c r="AZ22">
        <v>4</v>
      </c>
      <c r="BA22">
        <f t="shared" si="3"/>
        <v>50</v>
      </c>
      <c r="BB22">
        <v>4</v>
      </c>
      <c r="BC22">
        <v>4</v>
      </c>
      <c r="BD22">
        <v>4</v>
      </c>
      <c r="BE22">
        <v>12</v>
      </c>
      <c r="BF22">
        <v>4</v>
      </c>
      <c r="BG22">
        <v>7</v>
      </c>
      <c r="BH22">
        <v>5</v>
      </c>
      <c r="BI22">
        <v>3</v>
      </c>
      <c r="BJ22">
        <v>10</v>
      </c>
      <c r="BK22">
        <v>5</v>
      </c>
      <c r="BL22">
        <v>4</v>
      </c>
      <c r="BM22">
        <v>3</v>
      </c>
      <c r="BN22">
        <f t="shared" si="4"/>
        <v>65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100</v>
      </c>
    </row>
    <row r="5" spans="1:66" x14ac:dyDescent="0.25">
      <c r="A5" t="s">
        <v>4</v>
      </c>
      <c r="B5" t="s">
        <v>101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2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13</v>
      </c>
      <c r="AO8">
        <v>1</v>
      </c>
      <c r="AP8">
        <v>1</v>
      </c>
      <c r="AQ8">
        <v>1</v>
      </c>
      <c r="AR8">
        <v>1</v>
      </c>
      <c r="AS8">
        <v>2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13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2</v>
      </c>
      <c r="BJ8">
        <v>1</v>
      </c>
      <c r="BK8">
        <v>1</v>
      </c>
      <c r="BL8">
        <v>2</v>
      </c>
      <c r="BM8">
        <v>1</v>
      </c>
      <c r="BN8">
        <f>SUM(BB8:BM8)</f>
        <v>14</v>
      </c>
    </row>
    <row r="9" spans="1:66" x14ac:dyDescent="0.25">
      <c r="A9" t="s">
        <v>8</v>
      </c>
      <c r="B9">
        <v>131</v>
      </c>
      <c r="C9">
        <v>114</v>
      </c>
      <c r="D9">
        <v>132</v>
      </c>
      <c r="E9">
        <v>173</v>
      </c>
      <c r="F9">
        <v>131</v>
      </c>
      <c r="G9">
        <v>124</v>
      </c>
      <c r="H9">
        <v>72</v>
      </c>
      <c r="I9">
        <v>58</v>
      </c>
      <c r="J9">
        <v>259</v>
      </c>
      <c r="K9">
        <v>139</v>
      </c>
      <c r="L9">
        <v>126</v>
      </c>
      <c r="M9">
        <v>75</v>
      </c>
      <c r="N9">
        <f t="shared" ref="N9:N22" si="0">SUM(B9:M9)</f>
        <v>1534</v>
      </c>
      <c r="O9">
        <v>108</v>
      </c>
      <c r="P9">
        <v>67</v>
      </c>
      <c r="Q9">
        <v>121</v>
      </c>
      <c r="R9">
        <v>112</v>
      </c>
      <c r="S9">
        <v>162</v>
      </c>
      <c r="T9">
        <v>141</v>
      </c>
      <c r="U9">
        <v>108</v>
      </c>
      <c r="V9">
        <v>154</v>
      </c>
      <c r="W9">
        <v>258</v>
      </c>
      <c r="X9">
        <v>169</v>
      </c>
      <c r="Y9">
        <v>87</v>
      </c>
      <c r="Z9">
        <v>39</v>
      </c>
      <c r="AA9">
        <f t="shared" ref="AA9:AA22" si="1">SUM(O9:Z9)</f>
        <v>1526</v>
      </c>
      <c r="AB9">
        <v>93</v>
      </c>
      <c r="AC9">
        <v>70</v>
      </c>
      <c r="AD9">
        <v>119</v>
      </c>
      <c r="AE9">
        <v>105</v>
      </c>
      <c r="AF9">
        <v>125</v>
      </c>
      <c r="AG9">
        <v>160</v>
      </c>
      <c r="AH9">
        <v>346</v>
      </c>
      <c r="AI9">
        <v>331</v>
      </c>
      <c r="AJ9">
        <v>571</v>
      </c>
      <c r="AK9">
        <v>600</v>
      </c>
      <c r="AL9">
        <v>177</v>
      </c>
      <c r="AM9">
        <v>280</v>
      </c>
      <c r="AN9">
        <f t="shared" ref="AN9:AN22" si="2">SUM(AB9:AM9)</f>
        <v>2977</v>
      </c>
      <c r="AO9">
        <v>150</v>
      </c>
      <c r="AP9">
        <v>186</v>
      </c>
      <c r="AQ9">
        <v>332</v>
      </c>
      <c r="AR9">
        <v>418</v>
      </c>
      <c r="AS9">
        <v>572</v>
      </c>
      <c r="AT9">
        <v>522</v>
      </c>
      <c r="AU9">
        <v>806</v>
      </c>
      <c r="AV9">
        <v>963</v>
      </c>
      <c r="AW9">
        <v>657</v>
      </c>
      <c r="AX9">
        <v>456</v>
      </c>
      <c r="AY9">
        <v>540</v>
      </c>
      <c r="AZ9">
        <v>254</v>
      </c>
      <c r="BA9">
        <f t="shared" ref="BA9:BA22" si="3">SUM(AO9:AZ9)</f>
        <v>5856</v>
      </c>
      <c r="BB9">
        <v>91</v>
      </c>
      <c r="BC9">
        <v>47</v>
      </c>
      <c r="BD9">
        <v>116</v>
      </c>
      <c r="BE9">
        <v>151</v>
      </c>
      <c r="BF9">
        <v>124</v>
      </c>
      <c r="BG9">
        <v>143</v>
      </c>
      <c r="BH9">
        <v>114</v>
      </c>
      <c r="BI9">
        <v>164</v>
      </c>
      <c r="BJ9">
        <v>271</v>
      </c>
      <c r="BK9">
        <v>190</v>
      </c>
      <c r="BL9">
        <v>151</v>
      </c>
      <c r="BM9">
        <v>132</v>
      </c>
      <c r="BN9">
        <f t="shared" ref="BN9:BN22" si="4">SUM(BB9:BM9)</f>
        <v>1694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922</v>
      </c>
      <c r="C12">
        <v>1074</v>
      </c>
      <c r="D12">
        <v>502</v>
      </c>
      <c r="E12">
        <v>889</v>
      </c>
      <c r="F12">
        <v>482</v>
      </c>
      <c r="G12">
        <v>516</v>
      </c>
      <c r="H12">
        <v>396</v>
      </c>
      <c r="I12">
        <v>220</v>
      </c>
      <c r="J12">
        <v>669</v>
      </c>
      <c r="K12">
        <v>652</v>
      </c>
      <c r="L12">
        <v>464</v>
      </c>
      <c r="M12">
        <v>516</v>
      </c>
      <c r="N12">
        <f t="shared" si="0"/>
        <v>7302</v>
      </c>
      <c r="O12">
        <v>854</v>
      </c>
      <c r="P12">
        <v>502</v>
      </c>
      <c r="Q12">
        <v>538</v>
      </c>
      <c r="R12">
        <v>397</v>
      </c>
      <c r="S12">
        <v>690</v>
      </c>
      <c r="T12">
        <v>474</v>
      </c>
      <c r="U12">
        <v>357</v>
      </c>
      <c r="V12">
        <v>735</v>
      </c>
      <c r="W12">
        <v>1424</v>
      </c>
      <c r="X12">
        <v>609</v>
      </c>
      <c r="Y12">
        <v>188</v>
      </c>
      <c r="Z12">
        <v>123</v>
      </c>
      <c r="AA12">
        <f t="shared" si="1"/>
        <v>6891</v>
      </c>
      <c r="AB12">
        <v>587</v>
      </c>
      <c r="AC12">
        <v>369</v>
      </c>
      <c r="AD12">
        <v>391</v>
      </c>
      <c r="AE12">
        <v>354</v>
      </c>
      <c r="AF12">
        <v>625</v>
      </c>
      <c r="AG12">
        <v>323</v>
      </c>
      <c r="AH12">
        <v>459</v>
      </c>
      <c r="AI12">
        <v>444</v>
      </c>
      <c r="AJ12">
        <v>780</v>
      </c>
      <c r="AK12">
        <v>682</v>
      </c>
      <c r="AL12">
        <v>355</v>
      </c>
      <c r="AM12">
        <v>298</v>
      </c>
      <c r="AN12">
        <f t="shared" si="2"/>
        <v>5667</v>
      </c>
      <c r="AO12">
        <v>470</v>
      </c>
      <c r="AP12">
        <v>615</v>
      </c>
      <c r="AQ12">
        <v>579</v>
      </c>
      <c r="AR12">
        <v>559</v>
      </c>
      <c r="AS12">
        <v>676</v>
      </c>
      <c r="AT12">
        <v>655</v>
      </c>
      <c r="AU12">
        <v>993</v>
      </c>
      <c r="AV12">
        <v>1075</v>
      </c>
      <c r="AW12">
        <v>854</v>
      </c>
      <c r="AX12">
        <v>575</v>
      </c>
      <c r="AY12">
        <v>740</v>
      </c>
      <c r="AZ12">
        <v>534</v>
      </c>
      <c r="BA12">
        <f t="shared" si="3"/>
        <v>8325</v>
      </c>
      <c r="BB12">
        <v>775</v>
      </c>
      <c r="BC12">
        <v>321</v>
      </c>
      <c r="BD12">
        <v>434</v>
      </c>
      <c r="BE12">
        <v>450</v>
      </c>
      <c r="BF12">
        <v>362</v>
      </c>
      <c r="BG12">
        <v>405</v>
      </c>
      <c r="BH12">
        <v>419</v>
      </c>
      <c r="BI12">
        <v>311</v>
      </c>
      <c r="BJ12">
        <v>535</v>
      </c>
      <c r="BK12">
        <v>355</v>
      </c>
      <c r="BL12">
        <v>291</v>
      </c>
      <c r="BM12">
        <v>232</v>
      </c>
      <c r="BN12">
        <f t="shared" si="4"/>
        <v>4890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922</v>
      </c>
      <c r="C14">
        <v>1074</v>
      </c>
      <c r="D14">
        <v>502</v>
      </c>
      <c r="E14">
        <v>889</v>
      </c>
      <c r="F14">
        <v>482</v>
      </c>
      <c r="G14">
        <v>516</v>
      </c>
      <c r="H14">
        <v>396</v>
      </c>
      <c r="I14">
        <v>220</v>
      </c>
      <c r="J14">
        <v>669</v>
      </c>
      <c r="K14">
        <v>652</v>
      </c>
      <c r="L14">
        <v>464</v>
      </c>
      <c r="M14">
        <v>516</v>
      </c>
      <c r="N14">
        <f t="shared" si="0"/>
        <v>7302</v>
      </c>
      <c r="O14">
        <v>854</v>
      </c>
      <c r="P14">
        <v>502</v>
      </c>
      <c r="Q14">
        <v>538</v>
      </c>
      <c r="R14">
        <v>397</v>
      </c>
      <c r="S14">
        <v>690</v>
      </c>
      <c r="T14">
        <v>474</v>
      </c>
      <c r="U14">
        <v>357</v>
      </c>
      <c r="V14">
        <v>735</v>
      </c>
      <c r="W14">
        <v>1424</v>
      </c>
      <c r="X14">
        <v>609</v>
      </c>
      <c r="Y14">
        <v>188</v>
      </c>
      <c r="Z14">
        <v>123</v>
      </c>
      <c r="AA14">
        <f t="shared" si="1"/>
        <v>6891</v>
      </c>
      <c r="AB14">
        <v>587</v>
      </c>
      <c r="AC14">
        <v>369</v>
      </c>
      <c r="AD14">
        <v>391</v>
      </c>
      <c r="AE14">
        <v>354</v>
      </c>
      <c r="AF14">
        <v>625</v>
      </c>
      <c r="AG14">
        <v>323</v>
      </c>
      <c r="AH14">
        <v>459</v>
      </c>
      <c r="AI14">
        <v>444</v>
      </c>
      <c r="AJ14">
        <v>780</v>
      </c>
      <c r="AK14">
        <v>682</v>
      </c>
      <c r="AL14">
        <v>355</v>
      </c>
      <c r="AM14">
        <v>298</v>
      </c>
      <c r="AN14">
        <f t="shared" si="2"/>
        <v>5667</v>
      </c>
      <c r="AO14">
        <v>470</v>
      </c>
      <c r="AP14">
        <v>615</v>
      </c>
      <c r="AQ14">
        <v>579</v>
      </c>
      <c r="AR14">
        <v>559</v>
      </c>
      <c r="AS14">
        <v>676</v>
      </c>
      <c r="AT14">
        <v>655</v>
      </c>
      <c r="AU14">
        <v>993</v>
      </c>
      <c r="AV14">
        <v>1075</v>
      </c>
      <c r="AW14">
        <v>854</v>
      </c>
      <c r="AX14">
        <v>575</v>
      </c>
      <c r="AY14">
        <v>740</v>
      </c>
      <c r="AZ14">
        <v>534</v>
      </c>
      <c r="BA14">
        <f t="shared" si="3"/>
        <v>8325</v>
      </c>
      <c r="BB14">
        <v>775</v>
      </c>
      <c r="BC14">
        <v>321</v>
      </c>
      <c r="BD14">
        <v>434</v>
      </c>
      <c r="BE14">
        <v>450</v>
      </c>
      <c r="BF14">
        <v>362</v>
      </c>
      <c r="BG14">
        <v>405</v>
      </c>
      <c r="BH14">
        <v>419</v>
      </c>
      <c r="BI14">
        <v>311</v>
      </c>
      <c r="BJ14">
        <v>535</v>
      </c>
      <c r="BK14">
        <v>355</v>
      </c>
      <c r="BL14">
        <v>291</v>
      </c>
      <c r="BM14">
        <v>232</v>
      </c>
      <c r="BN14">
        <f t="shared" si="4"/>
        <v>4890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1.24</v>
      </c>
      <c r="C21">
        <v>1.2</v>
      </c>
      <c r="D21">
        <v>1.3</v>
      </c>
      <c r="E21">
        <v>1.4</v>
      </c>
      <c r="F21">
        <v>1.33</v>
      </c>
      <c r="G21">
        <v>1.29</v>
      </c>
      <c r="H21">
        <v>1.1399999999999999</v>
      </c>
      <c r="I21">
        <v>1.1000000000000001</v>
      </c>
      <c r="J21">
        <v>1.45</v>
      </c>
      <c r="K21">
        <v>1.24</v>
      </c>
      <c r="L21">
        <v>1.49</v>
      </c>
      <c r="M21">
        <v>1.24</v>
      </c>
      <c r="N21">
        <f t="shared" si="0"/>
        <v>15.42</v>
      </c>
      <c r="O21">
        <v>1.28</v>
      </c>
      <c r="P21">
        <v>1.21</v>
      </c>
      <c r="Q21">
        <v>1.25</v>
      </c>
      <c r="R21">
        <v>1.27</v>
      </c>
      <c r="S21">
        <v>1.29</v>
      </c>
      <c r="T21">
        <v>1.28</v>
      </c>
      <c r="U21">
        <v>1.41</v>
      </c>
      <c r="V21">
        <v>1.49</v>
      </c>
      <c r="W21">
        <v>1.46</v>
      </c>
      <c r="X21">
        <v>1.48</v>
      </c>
      <c r="Y21">
        <v>1.28</v>
      </c>
      <c r="Z21">
        <v>1.26</v>
      </c>
      <c r="AA21">
        <f t="shared" si="1"/>
        <v>15.96</v>
      </c>
      <c r="AB21">
        <v>1.29</v>
      </c>
      <c r="AC21">
        <v>1.1599999999999999</v>
      </c>
      <c r="AD21">
        <v>1.18</v>
      </c>
      <c r="AE21">
        <v>1.22</v>
      </c>
      <c r="AF21">
        <v>1.26</v>
      </c>
      <c r="AG21">
        <v>1.41</v>
      </c>
      <c r="AH21">
        <v>2.27</v>
      </c>
      <c r="AI21">
        <v>2.38</v>
      </c>
      <c r="AJ21">
        <v>2.2400000000000002</v>
      </c>
      <c r="AK21">
        <v>6.64</v>
      </c>
      <c r="AL21">
        <v>1.86</v>
      </c>
      <c r="AM21">
        <v>2.65</v>
      </c>
      <c r="AN21">
        <f t="shared" si="2"/>
        <v>25.559999999999995</v>
      </c>
      <c r="AO21">
        <v>1.54</v>
      </c>
      <c r="AP21">
        <v>1.76</v>
      </c>
      <c r="AQ21">
        <v>2.86</v>
      </c>
      <c r="AR21">
        <v>1.68</v>
      </c>
      <c r="AS21">
        <v>2.13</v>
      </c>
      <c r="AT21">
        <v>2.59</v>
      </c>
      <c r="AU21">
        <v>2.31</v>
      </c>
      <c r="AV21">
        <v>2.2799999999999998</v>
      </c>
      <c r="AW21">
        <v>1.91</v>
      </c>
      <c r="AX21">
        <v>2.08</v>
      </c>
      <c r="AY21">
        <v>2.36</v>
      </c>
      <c r="AZ21">
        <v>1.98</v>
      </c>
      <c r="BA21">
        <f t="shared" si="3"/>
        <v>25.48</v>
      </c>
      <c r="BB21">
        <v>1.1399999999999999</v>
      </c>
      <c r="BC21">
        <v>1.04</v>
      </c>
      <c r="BD21">
        <v>1.28</v>
      </c>
      <c r="BE21">
        <v>1.4</v>
      </c>
      <c r="BF21">
        <v>1.45</v>
      </c>
      <c r="BG21">
        <v>1.38</v>
      </c>
      <c r="BH21">
        <v>1.33</v>
      </c>
      <c r="BI21">
        <v>1.63</v>
      </c>
      <c r="BJ21">
        <v>1.53</v>
      </c>
      <c r="BK21">
        <v>1.5</v>
      </c>
      <c r="BL21">
        <v>1.52</v>
      </c>
      <c r="BM21">
        <v>1.8</v>
      </c>
      <c r="BN21">
        <f t="shared" si="4"/>
        <v>16.999999999999996</v>
      </c>
    </row>
    <row r="22" spans="1:66" x14ac:dyDescent="0.25">
      <c r="A22" t="s">
        <v>23</v>
      </c>
      <c r="B22">
        <v>4</v>
      </c>
      <c r="C22">
        <v>3</v>
      </c>
      <c r="D22">
        <v>4</v>
      </c>
      <c r="E22">
        <v>5</v>
      </c>
      <c r="F22">
        <v>4</v>
      </c>
      <c r="G22">
        <v>3</v>
      </c>
      <c r="H22">
        <v>3</v>
      </c>
      <c r="I22">
        <v>2</v>
      </c>
      <c r="J22">
        <v>6</v>
      </c>
      <c r="K22">
        <v>3</v>
      </c>
      <c r="L22">
        <v>5</v>
      </c>
      <c r="M22">
        <v>4</v>
      </c>
      <c r="N22">
        <f t="shared" si="0"/>
        <v>46</v>
      </c>
      <c r="O22">
        <v>3</v>
      </c>
      <c r="P22">
        <v>3</v>
      </c>
      <c r="Q22">
        <v>3</v>
      </c>
      <c r="R22">
        <v>3</v>
      </c>
      <c r="S22">
        <v>4</v>
      </c>
      <c r="T22">
        <v>4</v>
      </c>
      <c r="U22">
        <v>5</v>
      </c>
      <c r="V22">
        <v>5</v>
      </c>
      <c r="W22">
        <v>4</v>
      </c>
      <c r="X22">
        <v>6</v>
      </c>
      <c r="Y22">
        <v>3</v>
      </c>
      <c r="Z22">
        <v>2</v>
      </c>
      <c r="AA22">
        <f t="shared" si="1"/>
        <v>45</v>
      </c>
      <c r="AB22">
        <v>4</v>
      </c>
      <c r="AC22">
        <v>2</v>
      </c>
      <c r="AD22">
        <v>2</v>
      </c>
      <c r="AE22">
        <v>3</v>
      </c>
      <c r="AF22">
        <v>4</v>
      </c>
      <c r="AG22">
        <v>5</v>
      </c>
      <c r="AH22">
        <v>7</v>
      </c>
      <c r="AI22">
        <v>12</v>
      </c>
      <c r="AJ22">
        <v>8</v>
      </c>
      <c r="AK22">
        <v>27</v>
      </c>
      <c r="AL22">
        <v>7</v>
      </c>
      <c r="AM22">
        <v>11</v>
      </c>
      <c r="AN22">
        <f t="shared" si="2"/>
        <v>92</v>
      </c>
      <c r="AO22">
        <v>7</v>
      </c>
      <c r="AP22">
        <v>6</v>
      </c>
      <c r="AQ22">
        <v>11</v>
      </c>
      <c r="AR22">
        <v>6</v>
      </c>
      <c r="AS22">
        <v>10</v>
      </c>
      <c r="AT22">
        <v>12</v>
      </c>
      <c r="AU22">
        <v>10</v>
      </c>
      <c r="AV22">
        <v>8</v>
      </c>
      <c r="AW22">
        <v>7</v>
      </c>
      <c r="AX22">
        <v>10</v>
      </c>
      <c r="AY22">
        <v>7</v>
      </c>
      <c r="AZ22">
        <v>7</v>
      </c>
      <c r="BA22">
        <f t="shared" si="3"/>
        <v>101</v>
      </c>
      <c r="BB22">
        <v>2</v>
      </c>
      <c r="BC22">
        <v>2</v>
      </c>
      <c r="BD22">
        <v>5</v>
      </c>
      <c r="BE22">
        <v>5</v>
      </c>
      <c r="BF22">
        <v>5</v>
      </c>
      <c r="BG22">
        <v>3</v>
      </c>
      <c r="BH22">
        <v>4</v>
      </c>
      <c r="BI22">
        <v>6</v>
      </c>
      <c r="BJ22">
        <v>4</v>
      </c>
      <c r="BK22">
        <v>4</v>
      </c>
      <c r="BL22">
        <v>5</v>
      </c>
      <c r="BM22">
        <v>7</v>
      </c>
      <c r="BN22">
        <f t="shared" si="4"/>
        <v>52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102</v>
      </c>
    </row>
    <row r="5" spans="1:66" x14ac:dyDescent="0.25">
      <c r="A5" t="s">
        <v>4</v>
      </c>
      <c r="B5" t="s">
        <v>103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0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11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0</v>
      </c>
      <c r="BL8">
        <v>0</v>
      </c>
      <c r="BM8">
        <v>1</v>
      </c>
      <c r="BN8">
        <f>SUM(BB8:BM8)</f>
        <v>10</v>
      </c>
    </row>
    <row r="9" spans="1:66" x14ac:dyDescent="0.25">
      <c r="A9" t="s">
        <v>8</v>
      </c>
      <c r="B9">
        <v>28</v>
      </c>
      <c r="C9">
        <v>23</v>
      </c>
      <c r="D9">
        <v>27</v>
      </c>
      <c r="E9">
        <v>7</v>
      </c>
      <c r="F9">
        <v>24</v>
      </c>
      <c r="G9">
        <v>23</v>
      </c>
      <c r="H9">
        <v>12</v>
      </c>
      <c r="I9">
        <v>24</v>
      </c>
      <c r="J9">
        <v>38</v>
      </c>
      <c r="K9">
        <v>26</v>
      </c>
      <c r="L9">
        <v>24</v>
      </c>
      <c r="M9">
        <v>10</v>
      </c>
      <c r="N9">
        <f t="shared" ref="N9:N22" si="0">SUM(B9:M9)</f>
        <v>266</v>
      </c>
      <c r="O9">
        <v>28</v>
      </c>
      <c r="P9">
        <v>38</v>
      </c>
      <c r="Q9">
        <v>33</v>
      </c>
      <c r="R9">
        <v>16</v>
      </c>
      <c r="S9">
        <v>5</v>
      </c>
      <c r="T9">
        <v>5</v>
      </c>
      <c r="U9">
        <v>0</v>
      </c>
      <c r="V9">
        <v>11</v>
      </c>
      <c r="W9">
        <v>12</v>
      </c>
      <c r="X9">
        <v>16</v>
      </c>
      <c r="Y9">
        <v>16</v>
      </c>
      <c r="Z9">
        <v>17</v>
      </c>
      <c r="AA9">
        <f t="shared" ref="AA9:AA22" si="1">SUM(O9:Z9)</f>
        <v>197</v>
      </c>
      <c r="AB9">
        <v>18</v>
      </c>
      <c r="AC9">
        <v>19</v>
      </c>
      <c r="AD9">
        <v>12</v>
      </c>
      <c r="AE9">
        <v>17</v>
      </c>
      <c r="AF9">
        <v>26</v>
      </c>
      <c r="AG9">
        <v>18</v>
      </c>
      <c r="AH9">
        <v>24</v>
      </c>
      <c r="AI9">
        <v>28</v>
      </c>
      <c r="AJ9">
        <v>28</v>
      </c>
      <c r="AK9">
        <v>31</v>
      </c>
      <c r="AL9">
        <v>6</v>
      </c>
      <c r="AM9">
        <v>4</v>
      </c>
      <c r="AN9">
        <f t="shared" ref="AN9:AN22" si="2">SUM(AB9:AM9)</f>
        <v>231</v>
      </c>
      <c r="AO9">
        <v>16</v>
      </c>
      <c r="AP9">
        <v>11</v>
      </c>
      <c r="AQ9">
        <v>16</v>
      </c>
      <c r="AR9">
        <v>25</v>
      </c>
      <c r="AS9">
        <v>12</v>
      </c>
      <c r="AT9">
        <v>27</v>
      </c>
      <c r="AU9">
        <v>17</v>
      </c>
      <c r="AV9">
        <v>16</v>
      </c>
      <c r="AW9">
        <v>13</v>
      </c>
      <c r="AX9">
        <v>16</v>
      </c>
      <c r="AY9">
        <v>24</v>
      </c>
      <c r="AZ9">
        <v>16</v>
      </c>
      <c r="BA9">
        <f t="shared" ref="BA9:BA22" si="3">SUM(AO9:AZ9)</f>
        <v>209</v>
      </c>
      <c r="BB9">
        <v>14</v>
      </c>
      <c r="BC9">
        <v>20</v>
      </c>
      <c r="BD9">
        <v>15</v>
      </c>
      <c r="BE9">
        <v>24</v>
      </c>
      <c r="BF9">
        <v>35</v>
      </c>
      <c r="BG9">
        <v>33</v>
      </c>
      <c r="BH9">
        <v>20</v>
      </c>
      <c r="BI9">
        <v>38</v>
      </c>
      <c r="BJ9">
        <v>23</v>
      </c>
      <c r="BK9">
        <v>0</v>
      </c>
      <c r="BL9">
        <v>0</v>
      </c>
      <c r="BM9">
        <v>10</v>
      </c>
      <c r="BN9">
        <f t="shared" ref="BN9:BN22" si="4">SUM(BB9:BM9)</f>
        <v>232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2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2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2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2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0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0</v>
      </c>
      <c r="BL21">
        <v>0</v>
      </c>
      <c r="BM21">
        <v>1</v>
      </c>
      <c r="BN21">
        <f t="shared" si="4"/>
        <v>10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0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0</v>
      </c>
      <c r="BL22">
        <v>0</v>
      </c>
      <c r="BM22">
        <v>1</v>
      </c>
      <c r="BN22">
        <f t="shared" si="4"/>
        <v>10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104</v>
      </c>
    </row>
    <row r="5" spans="1:66" x14ac:dyDescent="0.25">
      <c r="A5" t="s">
        <v>4</v>
      </c>
      <c r="B5" t="s">
        <v>105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f>SUM(B8:M8)</f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f>SUM(O8:Z8)</f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f>SUM(AB8:AM8)</f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f>SUM(AO8:AZ8)</f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f>SUM(BB8:BM8)</f>
        <v>0</v>
      </c>
    </row>
    <row r="9" spans="1:66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f t="shared" ref="N9:N22" si="0">SUM(B9:M9)</f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f t="shared" ref="AA9:AA22" si="1">SUM(O9:Z9)</f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f t="shared" ref="AN9:AN22" si="2">SUM(AB9:AM9)</f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f t="shared" ref="BA9:BA22" si="3">SUM(AO9:AZ9)</f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f t="shared" ref="BN9:BN22" si="4">SUM(BB9:BM9)</f>
        <v>0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f t="shared" si="0"/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f t="shared" si="1"/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f t="shared" si="2"/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f t="shared" si="3"/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f t="shared" si="4"/>
        <v>0</v>
      </c>
    </row>
    <row r="22" spans="1:66" x14ac:dyDescent="0.25">
      <c r="A22" t="s">
        <v>23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f t="shared" si="0"/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f t="shared" si="1"/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f t="shared" si="2"/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f t="shared" si="3"/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f t="shared" si="4"/>
        <v>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106</v>
      </c>
    </row>
    <row r="5" spans="1:66" x14ac:dyDescent="0.25">
      <c r="A5" t="s">
        <v>4</v>
      </c>
      <c r="B5" t="s">
        <v>107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f>SUM(B8:M8)</f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f>SUM(O8:Z8)</f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f>SUM(AB8:AM8)</f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f>SUM(AO8:AZ8)</f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f>SUM(BB8:BM8)</f>
        <v>0</v>
      </c>
    </row>
    <row r="9" spans="1:66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f t="shared" ref="N9:N22" si="0">SUM(B9:M9)</f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f t="shared" ref="AA9:AA22" si="1">SUM(O9:Z9)</f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f t="shared" ref="AN9:AN22" si="2">SUM(AB9:AM9)</f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f t="shared" ref="BA9:BA22" si="3">SUM(AO9:AZ9)</f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f t="shared" ref="BN9:BN22" si="4">SUM(BB9:BM9)</f>
        <v>0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f t="shared" si="0"/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f t="shared" si="1"/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f t="shared" si="2"/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f t="shared" si="3"/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f t="shared" si="4"/>
        <v>0</v>
      </c>
    </row>
    <row r="22" spans="1:66" x14ac:dyDescent="0.25">
      <c r="A22" t="s">
        <v>23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f t="shared" si="0"/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f t="shared" si="1"/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f t="shared" si="2"/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f t="shared" si="3"/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f t="shared" si="4"/>
        <v>0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108</v>
      </c>
    </row>
    <row r="5" spans="1:66" x14ac:dyDescent="0.25">
      <c r="A5" t="s">
        <v>4</v>
      </c>
      <c r="B5" t="s">
        <v>109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44</v>
      </c>
      <c r="C9">
        <v>48</v>
      </c>
      <c r="D9">
        <v>20</v>
      </c>
      <c r="E9">
        <v>54</v>
      </c>
      <c r="F9">
        <v>83</v>
      </c>
      <c r="G9">
        <v>85</v>
      </c>
      <c r="H9">
        <v>85</v>
      </c>
      <c r="I9">
        <v>60</v>
      </c>
      <c r="J9">
        <v>32</v>
      </c>
      <c r="K9">
        <v>6</v>
      </c>
      <c r="L9">
        <v>12</v>
      </c>
      <c r="M9">
        <v>16</v>
      </c>
      <c r="N9">
        <f t="shared" ref="N9:N22" si="0">SUM(B9:M9)</f>
        <v>545</v>
      </c>
      <c r="O9">
        <v>12</v>
      </c>
      <c r="P9">
        <v>19</v>
      </c>
      <c r="Q9">
        <v>17</v>
      </c>
      <c r="R9">
        <v>23</v>
      </c>
      <c r="S9">
        <v>38</v>
      </c>
      <c r="T9">
        <v>41</v>
      </c>
      <c r="U9">
        <v>22</v>
      </c>
      <c r="V9">
        <v>45</v>
      </c>
      <c r="W9">
        <v>20</v>
      </c>
      <c r="X9">
        <v>32</v>
      </c>
      <c r="Y9">
        <v>42</v>
      </c>
      <c r="Z9">
        <v>21</v>
      </c>
      <c r="AA9">
        <f t="shared" ref="AA9:AA22" si="1">SUM(O9:Z9)</f>
        <v>332</v>
      </c>
      <c r="AB9">
        <v>30</v>
      </c>
      <c r="AC9">
        <v>27</v>
      </c>
      <c r="AD9">
        <v>37</v>
      </c>
      <c r="AE9">
        <v>38</v>
      </c>
      <c r="AF9">
        <v>53</v>
      </c>
      <c r="AG9">
        <v>43</v>
      </c>
      <c r="AH9">
        <v>41</v>
      </c>
      <c r="AI9">
        <v>56</v>
      </c>
      <c r="AJ9">
        <v>44</v>
      </c>
      <c r="AK9">
        <v>43</v>
      </c>
      <c r="AL9">
        <v>65</v>
      </c>
      <c r="AM9">
        <v>52</v>
      </c>
      <c r="AN9">
        <f t="shared" ref="AN9:AN22" si="2">SUM(AB9:AM9)</f>
        <v>529</v>
      </c>
      <c r="AO9">
        <v>42</v>
      </c>
      <c r="AP9">
        <v>54</v>
      </c>
      <c r="AQ9">
        <v>52</v>
      </c>
      <c r="AR9">
        <v>51</v>
      </c>
      <c r="AS9">
        <v>48</v>
      </c>
      <c r="AT9">
        <v>54</v>
      </c>
      <c r="AU9">
        <v>70</v>
      </c>
      <c r="AV9">
        <v>45</v>
      </c>
      <c r="AW9">
        <v>52</v>
      </c>
      <c r="AX9">
        <v>54</v>
      </c>
      <c r="AY9">
        <v>53</v>
      </c>
      <c r="AZ9">
        <v>44</v>
      </c>
      <c r="BA9">
        <f t="shared" ref="BA9:BA22" si="3">SUM(AO9:AZ9)</f>
        <v>619</v>
      </c>
      <c r="BB9">
        <v>49</v>
      </c>
      <c r="BC9">
        <v>42</v>
      </c>
      <c r="BD9">
        <v>50</v>
      </c>
      <c r="BE9">
        <v>57</v>
      </c>
      <c r="BF9">
        <v>52</v>
      </c>
      <c r="BG9">
        <v>61</v>
      </c>
      <c r="BH9">
        <v>45</v>
      </c>
      <c r="BI9">
        <v>37</v>
      </c>
      <c r="BJ9">
        <v>53</v>
      </c>
      <c r="BK9">
        <v>65</v>
      </c>
      <c r="BL9">
        <v>73</v>
      </c>
      <c r="BM9">
        <v>79</v>
      </c>
      <c r="BN9">
        <f t="shared" ref="BN9:BN22" si="4">SUM(BB9:BM9)</f>
        <v>663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5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5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3</v>
      </c>
      <c r="V12">
        <v>0</v>
      </c>
      <c r="W12">
        <v>0</v>
      </c>
      <c r="X12">
        <v>0</v>
      </c>
      <c r="Y12">
        <v>0</v>
      </c>
      <c r="Z12">
        <v>1</v>
      </c>
      <c r="AA12">
        <f t="shared" si="1"/>
        <v>4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1</v>
      </c>
      <c r="AM12">
        <v>0</v>
      </c>
      <c r="AN12">
        <f t="shared" si="2"/>
        <v>1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4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4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5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5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3</v>
      </c>
      <c r="V14">
        <v>0</v>
      </c>
      <c r="W14">
        <v>0</v>
      </c>
      <c r="X14">
        <v>0</v>
      </c>
      <c r="Y14">
        <v>0</v>
      </c>
      <c r="Z14">
        <v>1</v>
      </c>
      <c r="AA14">
        <f t="shared" si="1"/>
        <v>4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1</v>
      </c>
      <c r="AM14">
        <v>0</v>
      </c>
      <c r="AN14">
        <f t="shared" si="2"/>
        <v>1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4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1.05</v>
      </c>
      <c r="AA21">
        <f t="shared" si="1"/>
        <v>12.05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1.02</v>
      </c>
      <c r="AM21">
        <v>1</v>
      </c>
      <c r="AN21">
        <f t="shared" si="2"/>
        <v>12.02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1.02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12.02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1.01</v>
      </c>
      <c r="BN21">
        <f t="shared" si="4"/>
        <v>12.01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2</v>
      </c>
      <c r="AA22">
        <f t="shared" si="1"/>
        <v>13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2</v>
      </c>
      <c r="AM22">
        <v>1</v>
      </c>
      <c r="AN22">
        <f t="shared" si="2"/>
        <v>13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2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13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2</v>
      </c>
      <c r="BN22">
        <f t="shared" si="4"/>
        <v>13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110</v>
      </c>
    </row>
    <row r="5" spans="1:66" x14ac:dyDescent="0.25">
      <c r="A5" t="s">
        <v>4</v>
      </c>
      <c r="B5" t="s">
        <v>111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1</v>
      </c>
      <c r="L8">
        <v>0</v>
      </c>
      <c r="M8">
        <v>1</v>
      </c>
      <c r="N8">
        <f>SUM(B8:M8)</f>
        <v>4</v>
      </c>
      <c r="O8">
        <v>1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  <c r="V8">
        <v>1</v>
      </c>
      <c r="W8">
        <v>0</v>
      </c>
      <c r="X8">
        <v>0</v>
      </c>
      <c r="Y8">
        <v>1</v>
      </c>
      <c r="Z8">
        <v>0</v>
      </c>
      <c r="AA8">
        <f>SUM(O8:Z8)</f>
        <v>4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1</v>
      </c>
      <c r="AI8">
        <v>0</v>
      </c>
      <c r="AJ8">
        <v>0</v>
      </c>
      <c r="AK8">
        <v>0</v>
      </c>
      <c r="AL8">
        <v>0</v>
      </c>
      <c r="AM8">
        <v>0</v>
      </c>
      <c r="AN8">
        <f>SUM(AB8:AM8)</f>
        <v>1</v>
      </c>
      <c r="AO8">
        <v>0</v>
      </c>
      <c r="AP8">
        <v>0</v>
      </c>
      <c r="AQ8">
        <v>1</v>
      </c>
      <c r="AR8">
        <v>1</v>
      </c>
      <c r="AS8">
        <v>0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9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0</v>
      </c>
      <c r="C9">
        <v>0</v>
      </c>
      <c r="D9">
        <v>2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4</v>
      </c>
      <c r="L9">
        <v>0</v>
      </c>
      <c r="M9">
        <v>1</v>
      </c>
      <c r="N9">
        <f t="shared" ref="N9:N22" si="0">SUM(B9:M9)</f>
        <v>8</v>
      </c>
      <c r="O9">
        <v>2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  <c r="V9">
        <v>3</v>
      </c>
      <c r="W9">
        <v>0</v>
      </c>
      <c r="X9">
        <v>0</v>
      </c>
      <c r="Y9">
        <v>2</v>
      </c>
      <c r="Z9">
        <v>0</v>
      </c>
      <c r="AA9">
        <f t="shared" ref="AA9:AA22" si="1">SUM(O9:Z9)</f>
        <v>8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1</v>
      </c>
      <c r="AI9">
        <v>0</v>
      </c>
      <c r="AJ9">
        <v>0</v>
      </c>
      <c r="AK9">
        <v>0</v>
      </c>
      <c r="AL9">
        <v>0</v>
      </c>
      <c r="AM9">
        <v>0</v>
      </c>
      <c r="AN9">
        <f t="shared" ref="AN9:AN22" si="2">SUM(AB9:AM9)</f>
        <v>1</v>
      </c>
      <c r="AO9">
        <v>0</v>
      </c>
      <c r="AP9">
        <v>0</v>
      </c>
      <c r="AQ9">
        <v>22</v>
      </c>
      <c r="AR9">
        <v>10</v>
      </c>
      <c r="AS9">
        <v>0</v>
      </c>
      <c r="AT9">
        <v>19</v>
      </c>
      <c r="AU9">
        <v>30</v>
      </c>
      <c r="AV9">
        <v>22</v>
      </c>
      <c r="AW9">
        <v>38</v>
      </c>
      <c r="AX9">
        <v>33</v>
      </c>
      <c r="AY9">
        <v>66</v>
      </c>
      <c r="AZ9">
        <v>49</v>
      </c>
      <c r="BA9">
        <f t="shared" ref="BA9:BA22" si="3">SUM(AO9:AZ9)</f>
        <v>289</v>
      </c>
      <c r="BB9">
        <v>35</v>
      </c>
      <c r="BC9">
        <v>37</v>
      </c>
      <c r="BD9">
        <v>15</v>
      </c>
      <c r="BE9">
        <v>28</v>
      </c>
      <c r="BF9">
        <v>23</v>
      </c>
      <c r="BG9">
        <v>42</v>
      </c>
      <c r="BH9">
        <v>38</v>
      </c>
      <c r="BI9">
        <v>26</v>
      </c>
      <c r="BJ9">
        <v>33</v>
      </c>
      <c r="BK9">
        <v>55</v>
      </c>
      <c r="BL9">
        <v>61</v>
      </c>
      <c r="BM9">
        <v>59</v>
      </c>
      <c r="BN9">
        <f t="shared" ref="BN9:BN22" si="4">SUM(BB9:BM9)</f>
        <v>452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11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10</v>
      </c>
      <c r="L12">
        <v>0</v>
      </c>
      <c r="M12">
        <v>0</v>
      </c>
      <c r="N12">
        <f t="shared" si="0"/>
        <v>21</v>
      </c>
      <c r="O12">
        <v>4</v>
      </c>
      <c r="P12">
        <v>0</v>
      </c>
      <c r="Q12">
        <v>0</v>
      </c>
      <c r="R12">
        <v>0</v>
      </c>
      <c r="S12">
        <v>0</v>
      </c>
      <c r="T12">
        <v>0</v>
      </c>
      <c r="U12">
        <v>7</v>
      </c>
      <c r="V12">
        <v>2</v>
      </c>
      <c r="W12">
        <v>0</v>
      </c>
      <c r="X12">
        <v>0</v>
      </c>
      <c r="Y12">
        <v>0</v>
      </c>
      <c r="Z12">
        <v>0</v>
      </c>
      <c r="AA12">
        <f t="shared" si="1"/>
        <v>13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43</v>
      </c>
      <c r="AR12">
        <v>18</v>
      </c>
      <c r="AS12">
        <v>0</v>
      </c>
      <c r="AT12">
        <v>44</v>
      </c>
      <c r="AU12">
        <v>71</v>
      </c>
      <c r="AV12">
        <v>37</v>
      </c>
      <c r="AW12">
        <v>64</v>
      </c>
      <c r="AX12">
        <v>57</v>
      </c>
      <c r="AY12">
        <v>107</v>
      </c>
      <c r="AZ12">
        <v>150</v>
      </c>
      <c r="BA12">
        <f t="shared" si="3"/>
        <v>591</v>
      </c>
      <c r="BB12">
        <v>69</v>
      </c>
      <c r="BC12">
        <v>71</v>
      </c>
      <c r="BD12">
        <v>24</v>
      </c>
      <c r="BE12">
        <v>72</v>
      </c>
      <c r="BF12">
        <v>53</v>
      </c>
      <c r="BG12">
        <v>96</v>
      </c>
      <c r="BH12">
        <v>58</v>
      </c>
      <c r="BI12">
        <v>26</v>
      </c>
      <c r="BJ12">
        <v>64</v>
      </c>
      <c r="BK12">
        <v>86</v>
      </c>
      <c r="BL12">
        <v>98</v>
      </c>
      <c r="BM12">
        <v>96</v>
      </c>
      <c r="BN12">
        <f t="shared" si="4"/>
        <v>813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11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10</v>
      </c>
      <c r="L14">
        <v>0</v>
      </c>
      <c r="M14">
        <v>0</v>
      </c>
      <c r="N14">
        <f t="shared" si="0"/>
        <v>21</v>
      </c>
      <c r="O14">
        <v>4</v>
      </c>
      <c r="P14">
        <v>0</v>
      </c>
      <c r="Q14">
        <v>0</v>
      </c>
      <c r="R14">
        <v>0</v>
      </c>
      <c r="S14">
        <v>0</v>
      </c>
      <c r="T14">
        <v>0</v>
      </c>
      <c r="U14">
        <v>7</v>
      </c>
      <c r="V14">
        <v>2</v>
      </c>
      <c r="W14">
        <v>0</v>
      </c>
      <c r="X14">
        <v>0</v>
      </c>
      <c r="Y14">
        <v>0</v>
      </c>
      <c r="Z14">
        <v>0</v>
      </c>
      <c r="AA14">
        <f t="shared" si="1"/>
        <v>13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43</v>
      </c>
      <c r="AR14">
        <v>18</v>
      </c>
      <c r="AS14">
        <v>0</v>
      </c>
      <c r="AT14">
        <v>44</v>
      </c>
      <c r="AU14">
        <v>71</v>
      </c>
      <c r="AV14">
        <v>37</v>
      </c>
      <c r="AW14">
        <v>64</v>
      </c>
      <c r="AX14">
        <v>57</v>
      </c>
      <c r="AY14">
        <v>107</v>
      </c>
      <c r="AZ14">
        <v>150</v>
      </c>
      <c r="BA14">
        <f t="shared" si="3"/>
        <v>591</v>
      </c>
      <c r="BB14">
        <v>69</v>
      </c>
      <c r="BC14">
        <v>71</v>
      </c>
      <c r="BD14">
        <v>24</v>
      </c>
      <c r="BE14">
        <v>72</v>
      </c>
      <c r="BF14">
        <v>53</v>
      </c>
      <c r="BG14">
        <v>96</v>
      </c>
      <c r="BH14">
        <v>58</v>
      </c>
      <c r="BI14">
        <v>26</v>
      </c>
      <c r="BJ14">
        <v>64</v>
      </c>
      <c r="BK14">
        <v>86</v>
      </c>
      <c r="BL14">
        <v>98</v>
      </c>
      <c r="BM14">
        <v>96</v>
      </c>
      <c r="BN14">
        <f t="shared" si="4"/>
        <v>813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0</v>
      </c>
      <c r="C21">
        <v>0</v>
      </c>
      <c r="D21">
        <v>1.5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1.75</v>
      </c>
      <c r="L21">
        <v>0</v>
      </c>
      <c r="M21">
        <v>1</v>
      </c>
      <c r="N21">
        <f t="shared" si="0"/>
        <v>5.25</v>
      </c>
      <c r="O21">
        <v>1</v>
      </c>
      <c r="P21">
        <v>0</v>
      </c>
      <c r="Q21">
        <v>0</v>
      </c>
      <c r="R21">
        <v>0</v>
      </c>
      <c r="S21">
        <v>0</v>
      </c>
      <c r="T21">
        <v>0</v>
      </c>
      <c r="U21">
        <v>1</v>
      </c>
      <c r="V21">
        <v>1.33</v>
      </c>
      <c r="W21">
        <v>0</v>
      </c>
      <c r="X21">
        <v>0</v>
      </c>
      <c r="Y21">
        <v>1</v>
      </c>
      <c r="Z21">
        <v>0</v>
      </c>
      <c r="AA21">
        <f t="shared" si="1"/>
        <v>4.33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1</v>
      </c>
      <c r="AI21">
        <v>0</v>
      </c>
      <c r="AJ21">
        <v>0</v>
      </c>
      <c r="AK21">
        <v>0</v>
      </c>
      <c r="AL21">
        <v>0</v>
      </c>
      <c r="AM21">
        <v>0</v>
      </c>
      <c r="AN21">
        <f t="shared" si="2"/>
        <v>1</v>
      </c>
      <c r="AO21">
        <v>0</v>
      </c>
      <c r="AP21">
        <v>0</v>
      </c>
      <c r="AQ21">
        <v>1.68</v>
      </c>
      <c r="AR21">
        <v>1.1000000000000001</v>
      </c>
      <c r="AS21">
        <v>0</v>
      </c>
      <c r="AT21">
        <v>1</v>
      </c>
      <c r="AU21">
        <v>1.27</v>
      </c>
      <c r="AV21">
        <v>1.41</v>
      </c>
      <c r="AW21">
        <v>1.29</v>
      </c>
      <c r="AX21">
        <v>1.0900000000000001</v>
      </c>
      <c r="AY21">
        <v>1.0900000000000001</v>
      </c>
      <c r="AZ21">
        <v>1.1399999999999999</v>
      </c>
      <c r="BA21">
        <f t="shared" si="3"/>
        <v>11.070000000000002</v>
      </c>
      <c r="BB21">
        <v>1.37</v>
      </c>
      <c r="BC21">
        <v>1.35</v>
      </c>
      <c r="BD21">
        <v>1</v>
      </c>
      <c r="BE21">
        <v>1.1100000000000001</v>
      </c>
      <c r="BF21">
        <v>1.1299999999999999</v>
      </c>
      <c r="BG21">
        <v>1.1000000000000001</v>
      </c>
      <c r="BH21">
        <v>1.32</v>
      </c>
      <c r="BI21">
        <v>1.42</v>
      </c>
      <c r="BJ21">
        <v>1.1499999999999999</v>
      </c>
      <c r="BK21">
        <v>1.31</v>
      </c>
      <c r="BL21">
        <v>1.39</v>
      </c>
      <c r="BM21">
        <v>1.29</v>
      </c>
      <c r="BN21">
        <f t="shared" si="4"/>
        <v>14.940000000000001</v>
      </c>
    </row>
    <row r="22" spans="1:66" x14ac:dyDescent="0.25">
      <c r="A22" t="s">
        <v>23</v>
      </c>
      <c r="B22">
        <v>0</v>
      </c>
      <c r="C22">
        <v>0</v>
      </c>
      <c r="D22">
        <v>2</v>
      </c>
      <c r="E22">
        <v>0</v>
      </c>
      <c r="F22">
        <v>0</v>
      </c>
      <c r="G22">
        <v>0</v>
      </c>
      <c r="H22">
        <v>1</v>
      </c>
      <c r="I22">
        <v>0</v>
      </c>
      <c r="J22">
        <v>0</v>
      </c>
      <c r="K22">
        <v>3</v>
      </c>
      <c r="L22">
        <v>0</v>
      </c>
      <c r="M22">
        <v>1</v>
      </c>
      <c r="N22">
        <f t="shared" si="0"/>
        <v>7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1</v>
      </c>
      <c r="V22">
        <v>2</v>
      </c>
      <c r="W22">
        <v>0</v>
      </c>
      <c r="X22">
        <v>0</v>
      </c>
      <c r="Y22">
        <v>1</v>
      </c>
      <c r="Z22">
        <v>0</v>
      </c>
      <c r="AA22">
        <f t="shared" si="1"/>
        <v>5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1</v>
      </c>
      <c r="AI22">
        <v>0</v>
      </c>
      <c r="AJ22">
        <v>0</v>
      </c>
      <c r="AK22">
        <v>0</v>
      </c>
      <c r="AL22">
        <v>0</v>
      </c>
      <c r="AM22">
        <v>0</v>
      </c>
      <c r="AN22">
        <f t="shared" si="2"/>
        <v>1</v>
      </c>
      <c r="AO22">
        <v>0</v>
      </c>
      <c r="AP22">
        <v>0</v>
      </c>
      <c r="AQ22">
        <v>3</v>
      </c>
      <c r="AR22">
        <v>2</v>
      </c>
      <c r="AS22">
        <v>0</v>
      </c>
      <c r="AT22">
        <v>1</v>
      </c>
      <c r="AU22">
        <v>2</v>
      </c>
      <c r="AV22">
        <v>3</v>
      </c>
      <c r="AW22">
        <v>3</v>
      </c>
      <c r="AX22">
        <v>2</v>
      </c>
      <c r="AY22">
        <v>2</v>
      </c>
      <c r="AZ22">
        <v>2</v>
      </c>
      <c r="BA22">
        <f t="shared" si="3"/>
        <v>20</v>
      </c>
      <c r="BB22">
        <v>3</v>
      </c>
      <c r="BC22">
        <v>3</v>
      </c>
      <c r="BD22">
        <v>1</v>
      </c>
      <c r="BE22">
        <v>2</v>
      </c>
      <c r="BF22">
        <v>2</v>
      </c>
      <c r="BG22">
        <v>2</v>
      </c>
      <c r="BH22">
        <v>2</v>
      </c>
      <c r="BI22">
        <v>3</v>
      </c>
      <c r="BJ22">
        <v>2</v>
      </c>
      <c r="BK22">
        <v>3</v>
      </c>
      <c r="BL22">
        <v>3</v>
      </c>
      <c r="BM22">
        <v>3</v>
      </c>
      <c r="BN22">
        <f t="shared" si="4"/>
        <v>29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112</v>
      </c>
    </row>
    <row r="5" spans="1:66" x14ac:dyDescent="0.25">
      <c r="A5" t="s">
        <v>4</v>
      </c>
      <c r="B5" t="s">
        <v>113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32</v>
      </c>
      <c r="C9">
        <v>55</v>
      </c>
      <c r="D9">
        <v>47</v>
      </c>
      <c r="E9">
        <v>43</v>
      </c>
      <c r="F9">
        <v>35</v>
      </c>
      <c r="G9">
        <v>41</v>
      </c>
      <c r="H9">
        <v>34</v>
      </c>
      <c r="I9">
        <v>33</v>
      </c>
      <c r="J9">
        <v>48</v>
      </c>
      <c r="K9">
        <v>47</v>
      </c>
      <c r="L9">
        <v>53</v>
      </c>
      <c r="M9">
        <v>46</v>
      </c>
      <c r="N9">
        <f t="shared" ref="N9:N22" si="0">SUM(B9:M9)</f>
        <v>514</v>
      </c>
      <c r="O9">
        <v>54</v>
      </c>
      <c r="P9">
        <v>48</v>
      </c>
      <c r="Q9">
        <v>57</v>
      </c>
      <c r="R9">
        <v>65</v>
      </c>
      <c r="S9">
        <v>62</v>
      </c>
      <c r="T9">
        <v>64</v>
      </c>
      <c r="U9">
        <v>54</v>
      </c>
      <c r="V9">
        <v>54</v>
      </c>
      <c r="W9">
        <v>48</v>
      </c>
      <c r="X9">
        <v>51</v>
      </c>
      <c r="Y9">
        <v>41</v>
      </c>
      <c r="Z9">
        <v>56</v>
      </c>
      <c r="AA9">
        <f t="shared" ref="AA9:AA22" si="1">SUM(O9:Z9)</f>
        <v>654</v>
      </c>
      <c r="AB9">
        <v>66</v>
      </c>
      <c r="AC9">
        <v>58</v>
      </c>
      <c r="AD9">
        <v>73</v>
      </c>
      <c r="AE9">
        <v>75</v>
      </c>
      <c r="AF9">
        <v>56</v>
      </c>
      <c r="AG9">
        <v>63</v>
      </c>
      <c r="AH9">
        <v>61</v>
      </c>
      <c r="AI9">
        <v>63</v>
      </c>
      <c r="AJ9">
        <v>73</v>
      </c>
      <c r="AK9">
        <v>62</v>
      </c>
      <c r="AL9">
        <v>57</v>
      </c>
      <c r="AM9">
        <v>57</v>
      </c>
      <c r="AN9">
        <f t="shared" ref="AN9:AN22" si="2">SUM(AB9:AM9)</f>
        <v>764</v>
      </c>
      <c r="AO9">
        <v>73</v>
      </c>
      <c r="AP9">
        <v>71</v>
      </c>
      <c r="AQ9">
        <v>61</v>
      </c>
      <c r="AR9">
        <v>69</v>
      </c>
      <c r="AS9">
        <v>55</v>
      </c>
      <c r="AT9">
        <v>52</v>
      </c>
      <c r="AU9">
        <v>40</v>
      </c>
      <c r="AV9">
        <v>51</v>
      </c>
      <c r="AW9">
        <v>50</v>
      </c>
      <c r="AX9">
        <v>24</v>
      </c>
      <c r="AY9">
        <v>35</v>
      </c>
      <c r="AZ9">
        <v>50</v>
      </c>
      <c r="BA9">
        <f t="shared" ref="BA9:BA22" si="3">SUM(AO9:AZ9)</f>
        <v>631</v>
      </c>
      <c r="BB9">
        <v>48</v>
      </c>
      <c r="BC9">
        <v>46</v>
      </c>
      <c r="BD9">
        <v>47</v>
      </c>
      <c r="BE9">
        <v>40</v>
      </c>
      <c r="BF9">
        <v>43</v>
      </c>
      <c r="BG9">
        <v>34</v>
      </c>
      <c r="BH9">
        <v>44</v>
      </c>
      <c r="BI9">
        <v>41</v>
      </c>
      <c r="BJ9">
        <v>48</v>
      </c>
      <c r="BK9">
        <v>52</v>
      </c>
      <c r="BL9">
        <v>46</v>
      </c>
      <c r="BM9">
        <v>36</v>
      </c>
      <c r="BN9">
        <f t="shared" ref="BN9:BN22" si="4">SUM(BB9:BM9)</f>
        <v>525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1</v>
      </c>
      <c r="AB12">
        <v>2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2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1</v>
      </c>
      <c r="AB14">
        <v>2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2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1.02</v>
      </c>
      <c r="K21">
        <v>1</v>
      </c>
      <c r="L21">
        <v>1</v>
      </c>
      <c r="M21">
        <v>1</v>
      </c>
      <c r="N21">
        <f t="shared" si="0"/>
        <v>12.02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2</v>
      </c>
      <c r="K22">
        <v>1</v>
      </c>
      <c r="L22">
        <v>1</v>
      </c>
      <c r="M22">
        <v>1</v>
      </c>
      <c r="N22">
        <f t="shared" si="0"/>
        <v>13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114</v>
      </c>
    </row>
    <row r="5" spans="1:66" x14ac:dyDescent="0.25">
      <c r="A5" t="s">
        <v>4</v>
      </c>
      <c r="B5" t="s">
        <v>115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313</v>
      </c>
      <c r="C9">
        <v>368</v>
      </c>
      <c r="D9">
        <v>417</v>
      </c>
      <c r="E9">
        <v>359</v>
      </c>
      <c r="F9">
        <v>334</v>
      </c>
      <c r="G9">
        <v>381</v>
      </c>
      <c r="H9">
        <v>379</v>
      </c>
      <c r="I9">
        <v>272</v>
      </c>
      <c r="J9">
        <v>400</v>
      </c>
      <c r="K9">
        <v>308</v>
      </c>
      <c r="L9">
        <v>402</v>
      </c>
      <c r="M9">
        <v>431</v>
      </c>
      <c r="N9">
        <f t="shared" ref="N9:N22" si="0">SUM(B9:M9)</f>
        <v>4364</v>
      </c>
      <c r="O9">
        <v>377</v>
      </c>
      <c r="P9">
        <v>476</v>
      </c>
      <c r="Q9">
        <v>410</v>
      </c>
      <c r="R9">
        <v>453</v>
      </c>
      <c r="S9">
        <v>384</v>
      </c>
      <c r="T9">
        <v>390</v>
      </c>
      <c r="U9">
        <v>416</v>
      </c>
      <c r="V9">
        <v>439</v>
      </c>
      <c r="W9">
        <v>455</v>
      </c>
      <c r="X9">
        <v>448</v>
      </c>
      <c r="Y9">
        <v>402</v>
      </c>
      <c r="Z9">
        <v>464</v>
      </c>
      <c r="AA9">
        <f t="shared" ref="AA9:AA22" si="1">SUM(O9:Z9)</f>
        <v>5114</v>
      </c>
      <c r="AB9">
        <v>496</v>
      </c>
      <c r="AC9">
        <v>530</v>
      </c>
      <c r="AD9">
        <v>496</v>
      </c>
      <c r="AE9">
        <v>603</v>
      </c>
      <c r="AF9">
        <v>554</v>
      </c>
      <c r="AG9">
        <v>476</v>
      </c>
      <c r="AH9">
        <v>443</v>
      </c>
      <c r="AI9">
        <v>434</v>
      </c>
      <c r="AJ9">
        <v>604</v>
      </c>
      <c r="AK9">
        <v>651</v>
      </c>
      <c r="AL9">
        <v>493</v>
      </c>
      <c r="AM9">
        <v>482</v>
      </c>
      <c r="AN9">
        <f t="shared" ref="AN9:AN22" si="2">SUM(AB9:AM9)</f>
        <v>6262</v>
      </c>
      <c r="AO9">
        <v>488</v>
      </c>
      <c r="AP9">
        <v>636</v>
      </c>
      <c r="AQ9">
        <v>581</v>
      </c>
      <c r="AR9">
        <v>591</v>
      </c>
      <c r="AS9">
        <v>603</v>
      </c>
      <c r="AT9">
        <v>630</v>
      </c>
      <c r="AU9">
        <v>531</v>
      </c>
      <c r="AV9">
        <v>513</v>
      </c>
      <c r="AW9">
        <v>609</v>
      </c>
      <c r="AX9">
        <v>586</v>
      </c>
      <c r="AY9">
        <v>522</v>
      </c>
      <c r="AZ9">
        <v>491</v>
      </c>
      <c r="BA9">
        <f t="shared" ref="BA9:BA22" si="3">SUM(AO9:AZ9)</f>
        <v>6781</v>
      </c>
      <c r="BB9">
        <v>502</v>
      </c>
      <c r="BC9">
        <v>549</v>
      </c>
      <c r="BD9">
        <v>614</v>
      </c>
      <c r="BE9">
        <v>773</v>
      </c>
      <c r="BF9">
        <v>652</v>
      </c>
      <c r="BG9">
        <v>600</v>
      </c>
      <c r="BH9">
        <v>611</v>
      </c>
      <c r="BI9">
        <v>627</v>
      </c>
      <c r="BJ9">
        <v>579</v>
      </c>
      <c r="BK9">
        <v>631</v>
      </c>
      <c r="BL9">
        <v>556</v>
      </c>
      <c r="BM9">
        <v>643</v>
      </c>
      <c r="BN9">
        <f t="shared" ref="BN9:BN22" si="4">SUM(BB9:BM9)</f>
        <v>7337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516</v>
      </c>
      <c r="C12">
        <v>643</v>
      </c>
      <c r="D12">
        <v>812</v>
      </c>
      <c r="E12">
        <v>519</v>
      </c>
      <c r="F12">
        <v>370</v>
      </c>
      <c r="G12">
        <v>446</v>
      </c>
      <c r="H12">
        <v>645</v>
      </c>
      <c r="I12">
        <v>371</v>
      </c>
      <c r="J12">
        <v>561</v>
      </c>
      <c r="K12">
        <v>332</v>
      </c>
      <c r="L12">
        <v>541</v>
      </c>
      <c r="M12">
        <v>521</v>
      </c>
      <c r="N12">
        <f t="shared" si="0"/>
        <v>6277</v>
      </c>
      <c r="O12">
        <v>553</v>
      </c>
      <c r="P12">
        <v>780</v>
      </c>
      <c r="Q12">
        <v>545</v>
      </c>
      <c r="R12">
        <v>1203</v>
      </c>
      <c r="S12">
        <v>669</v>
      </c>
      <c r="T12">
        <v>542</v>
      </c>
      <c r="U12">
        <v>659</v>
      </c>
      <c r="V12">
        <v>694</v>
      </c>
      <c r="W12">
        <v>627</v>
      </c>
      <c r="X12">
        <v>685</v>
      </c>
      <c r="Y12">
        <v>597</v>
      </c>
      <c r="Z12">
        <v>799</v>
      </c>
      <c r="AA12">
        <f t="shared" si="1"/>
        <v>8353</v>
      </c>
      <c r="AB12">
        <v>923</v>
      </c>
      <c r="AC12">
        <v>934</v>
      </c>
      <c r="AD12">
        <v>741</v>
      </c>
      <c r="AE12">
        <v>937</v>
      </c>
      <c r="AF12">
        <v>1056</v>
      </c>
      <c r="AG12">
        <v>754</v>
      </c>
      <c r="AH12">
        <v>826</v>
      </c>
      <c r="AI12">
        <v>645</v>
      </c>
      <c r="AJ12">
        <v>915</v>
      </c>
      <c r="AK12">
        <v>871</v>
      </c>
      <c r="AL12">
        <v>891</v>
      </c>
      <c r="AM12">
        <v>598</v>
      </c>
      <c r="AN12">
        <f t="shared" si="2"/>
        <v>10091</v>
      </c>
      <c r="AO12">
        <v>712</v>
      </c>
      <c r="AP12">
        <v>640</v>
      </c>
      <c r="AQ12">
        <v>1038</v>
      </c>
      <c r="AR12">
        <v>772</v>
      </c>
      <c r="AS12">
        <v>842</v>
      </c>
      <c r="AT12">
        <v>957</v>
      </c>
      <c r="AU12">
        <v>1016</v>
      </c>
      <c r="AV12">
        <v>927</v>
      </c>
      <c r="AW12">
        <v>869</v>
      </c>
      <c r="AX12">
        <v>902</v>
      </c>
      <c r="AY12">
        <v>665</v>
      </c>
      <c r="AZ12">
        <v>572</v>
      </c>
      <c r="BA12">
        <f t="shared" si="3"/>
        <v>9912</v>
      </c>
      <c r="BB12">
        <v>747</v>
      </c>
      <c r="BC12">
        <v>855</v>
      </c>
      <c r="BD12">
        <v>968</v>
      </c>
      <c r="BE12">
        <v>1031</v>
      </c>
      <c r="BF12">
        <v>636</v>
      </c>
      <c r="BG12">
        <v>786</v>
      </c>
      <c r="BH12">
        <v>999</v>
      </c>
      <c r="BI12">
        <v>1447</v>
      </c>
      <c r="BJ12">
        <v>851</v>
      </c>
      <c r="BK12">
        <v>969</v>
      </c>
      <c r="BL12">
        <v>733</v>
      </c>
      <c r="BM12">
        <v>1121</v>
      </c>
      <c r="BN12">
        <f t="shared" si="4"/>
        <v>11143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516</v>
      </c>
      <c r="C14">
        <v>643</v>
      </c>
      <c r="D14">
        <v>812</v>
      </c>
      <c r="E14">
        <v>519</v>
      </c>
      <c r="F14">
        <v>370</v>
      </c>
      <c r="G14">
        <v>446</v>
      </c>
      <c r="H14">
        <v>645</v>
      </c>
      <c r="I14">
        <v>371</v>
      </c>
      <c r="J14">
        <v>561</v>
      </c>
      <c r="K14">
        <v>332</v>
      </c>
      <c r="L14">
        <v>541</v>
      </c>
      <c r="M14">
        <v>521</v>
      </c>
      <c r="N14">
        <f t="shared" si="0"/>
        <v>6277</v>
      </c>
      <c r="O14">
        <v>553</v>
      </c>
      <c r="P14">
        <v>780</v>
      </c>
      <c r="Q14">
        <v>545</v>
      </c>
      <c r="R14">
        <v>1203</v>
      </c>
      <c r="S14">
        <v>669</v>
      </c>
      <c r="T14">
        <v>542</v>
      </c>
      <c r="U14">
        <v>659</v>
      </c>
      <c r="V14">
        <v>694</v>
      </c>
      <c r="W14">
        <v>627</v>
      </c>
      <c r="X14">
        <v>685</v>
      </c>
      <c r="Y14">
        <v>597</v>
      </c>
      <c r="Z14">
        <v>799</v>
      </c>
      <c r="AA14">
        <f t="shared" si="1"/>
        <v>8353</v>
      </c>
      <c r="AB14">
        <v>923</v>
      </c>
      <c r="AC14">
        <v>934</v>
      </c>
      <c r="AD14">
        <v>741</v>
      </c>
      <c r="AE14">
        <v>937</v>
      </c>
      <c r="AF14">
        <v>1056</v>
      </c>
      <c r="AG14">
        <v>754</v>
      </c>
      <c r="AH14">
        <v>826</v>
      </c>
      <c r="AI14">
        <v>645</v>
      </c>
      <c r="AJ14">
        <v>915</v>
      </c>
      <c r="AK14">
        <v>871</v>
      </c>
      <c r="AL14">
        <v>891</v>
      </c>
      <c r="AM14">
        <v>598</v>
      </c>
      <c r="AN14">
        <f t="shared" si="2"/>
        <v>10091</v>
      </c>
      <c r="AO14">
        <v>712</v>
      </c>
      <c r="AP14">
        <v>640</v>
      </c>
      <c r="AQ14">
        <v>1038</v>
      </c>
      <c r="AR14">
        <v>772</v>
      </c>
      <c r="AS14">
        <v>842</v>
      </c>
      <c r="AT14">
        <v>957</v>
      </c>
      <c r="AU14">
        <v>1016</v>
      </c>
      <c r="AV14">
        <v>927</v>
      </c>
      <c r="AW14">
        <v>869</v>
      </c>
      <c r="AX14">
        <v>902</v>
      </c>
      <c r="AY14">
        <v>665</v>
      </c>
      <c r="AZ14">
        <v>572</v>
      </c>
      <c r="BA14">
        <f t="shared" si="3"/>
        <v>9912</v>
      </c>
      <c r="BB14">
        <v>747</v>
      </c>
      <c r="BC14">
        <v>855</v>
      </c>
      <c r="BD14">
        <v>968</v>
      </c>
      <c r="BE14">
        <v>1031</v>
      </c>
      <c r="BF14">
        <v>636</v>
      </c>
      <c r="BG14">
        <v>786</v>
      </c>
      <c r="BH14">
        <v>999</v>
      </c>
      <c r="BI14">
        <v>1447</v>
      </c>
      <c r="BJ14">
        <v>851</v>
      </c>
      <c r="BK14">
        <v>969</v>
      </c>
      <c r="BL14">
        <v>733</v>
      </c>
      <c r="BM14">
        <v>1121</v>
      </c>
      <c r="BN14">
        <f t="shared" si="4"/>
        <v>11143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1.1100000000000001</v>
      </c>
      <c r="C21">
        <v>1.1599999999999999</v>
      </c>
      <c r="D21">
        <v>1.23</v>
      </c>
      <c r="E21">
        <v>1.18</v>
      </c>
      <c r="F21">
        <v>1.1299999999999999</v>
      </c>
      <c r="G21">
        <v>1.22</v>
      </c>
      <c r="H21">
        <v>1.18</v>
      </c>
      <c r="I21">
        <v>1.1299999999999999</v>
      </c>
      <c r="J21">
        <v>1.21</v>
      </c>
      <c r="K21">
        <v>1.1299999999999999</v>
      </c>
      <c r="L21">
        <v>1.29</v>
      </c>
      <c r="M21">
        <v>1.24</v>
      </c>
      <c r="N21">
        <f t="shared" si="0"/>
        <v>14.209999999999999</v>
      </c>
      <c r="O21">
        <v>1.1499999999999999</v>
      </c>
      <c r="P21">
        <v>1.19</v>
      </c>
      <c r="Q21">
        <v>1.23</v>
      </c>
      <c r="R21">
        <v>1.28</v>
      </c>
      <c r="S21">
        <v>1.18</v>
      </c>
      <c r="T21">
        <v>1.22</v>
      </c>
      <c r="U21">
        <v>1.18</v>
      </c>
      <c r="V21">
        <v>1.22</v>
      </c>
      <c r="W21">
        <v>1.26</v>
      </c>
      <c r="X21">
        <v>1.32</v>
      </c>
      <c r="Y21">
        <v>1.19</v>
      </c>
      <c r="Z21">
        <v>1.27</v>
      </c>
      <c r="AA21">
        <f t="shared" si="1"/>
        <v>14.69</v>
      </c>
      <c r="AB21">
        <v>1.25</v>
      </c>
      <c r="AC21">
        <v>1.28</v>
      </c>
      <c r="AD21">
        <v>1.24</v>
      </c>
      <c r="AE21">
        <v>1.28</v>
      </c>
      <c r="AF21">
        <v>1.35</v>
      </c>
      <c r="AG21">
        <v>1.22</v>
      </c>
      <c r="AH21">
        <v>1.29</v>
      </c>
      <c r="AI21">
        <v>1.25</v>
      </c>
      <c r="AJ21">
        <v>1.25</v>
      </c>
      <c r="AK21">
        <v>1.3</v>
      </c>
      <c r="AL21">
        <v>1.23</v>
      </c>
      <c r="AM21">
        <v>1.22</v>
      </c>
      <c r="AN21">
        <f t="shared" si="2"/>
        <v>15.160000000000002</v>
      </c>
      <c r="AO21">
        <v>1.1599999999999999</v>
      </c>
      <c r="AP21">
        <v>1.29</v>
      </c>
      <c r="AQ21">
        <v>1.28</v>
      </c>
      <c r="AR21">
        <v>1.23</v>
      </c>
      <c r="AS21">
        <v>1.37</v>
      </c>
      <c r="AT21">
        <v>1.32</v>
      </c>
      <c r="AU21">
        <v>1.29</v>
      </c>
      <c r="AV21">
        <v>1.28</v>
      </c>
      <c r="AW21">
        <v>1.29</v>
      </c>
      <c r="AX21">
        <v>1.32</v>
      </c>
      <c r="AY21">
        <v>1.24</v>
      </c>
      <c r="AZ21">
        <v>1.22</v>
      </c>
      <c r="BA21">
        <f t="shared" si="3"/>
        <v>15.290000000000003</v>
      </c>
      <c r="BB21">
        <v>1.22</v>
      </c>
      <c r="BC21">
        <v>1.34</v>
      </c>
      <c r="BD21">
        <v>1.3</v>
      </c>
      <c r="BE21">
        <v>1.36</v>
      </c>
      <c r="BF21">
        <v>1.2</v>
      </c>
      <c r="BG21">
        <v>1.28</v>
      </c>
      <c r="BH21">
        <v>1.33</v>
      </c>
      <c r="BI21">
        <v>1.34</v>
      </c>
      <c r="BJ21">
        <v>1.31</v>
      </c>
      <c r="BK21">
        <v>1.3</v>
      </c>
      <c r="BL21">
        <v>1.33</v>
      </c>
      <c r="BM21">
        <v>1.38</v>
      </c>
      <c r="BN21">
        <f t="shared" si="4"/>
        <v>15.690000000000001</v>
      </c>
    </row>
    <row r="22" spans="1:66" x14ac:dyDescent="0.25">
      <c r="A22" t="s">
        <v>23</v>
      </c>
      <c r="B22">
        <v>3</v>
      </c>
      <c r="C22">
        <v>3</v>
      </c>
      <c r="D22">
        <v>3</v>
      </c>
      <c r="E22">
        <v>3</v>
      </c>
      <c r="F22">
        <v>2</v>
      </c>
      <c r="G22">
        <v>4</v>
      </c>
      <c r="H22">
        <v>4</v>
      </c>
      <c r="I22">
        <v>3</v>
      </c>
      <c r="J22">
        <v>4</v>
      </c>
      <c r="K22">
        <v>3</v>
      </c>
      <c r="L22">
        <v>5</v>
      </c>
      <c r="M22">
        <v>4</v>
      </c>
      <c r="N22">
        <f t="shared" si="0"/>
        <v>41</v>
      </c>
      <c r="O22">
        <v>3</v>
      </c>
      <c r="P22">
        <v>3</v>
      </c>
      <c r="Q22">
        <v>3</v>
      </c>
      <c r="R22">
        <v>4</v>
      </c>
      <c r="S22">
        <v>4</v>
      </c>
      <c r="T22">
        <v>4</v>
      </c>
      <c r="U22">
        <v>3</v>
      </c>
      <c r="V22">
        <v>3</v>
      </c>
      <c r="W22">
        <v>4</v>
      </c>
      <c r="X22">
        <v>6</v>
      </c>
      <c r="Y22">
        <v>3</v>
      </c>
      <c r="Z22">
        <v>3</v>
      </c>
      <c r="AA22">
        <f t="shared" si="1"/>
        <v>43</v>
      </c>
      <c r="AB22">
        <v>3</v>
      </c>
      <c r="AC22">
        <v>4</v>
      </c>
      <c r="AD22">
        <v>3</v>
      </c>
      <c r="AE22">
        <v>5</v>
      </c>
      <c r="AF22">
        <v>5</v>
      </c>
      <c r="AG22">
        <v>3</v>
      </c>
      <c r="AH22">
        <v>4</v>
      </c>
      <c r="AI22">
        <v>4</v>
      </c>
      <c r="AJ22">
        <v>4</v>
      </c>
      <c r="AK22">
        <v>5</v>
      </c>
      <c r="AL22">
        <v>4</v>
      </c>
      <c r="AM22">
        <v>4</v>
      </c>
      <c r="AN22">
        <f t="shared" si="2"/>
        <v>48</v>
      </c>
      <c r="AO22">
        <v>4</v>
      </c>
      <c r="AP22">
        <v>7</v>
      </c>
      <c r="AQ22">
        <v>5</v>
      </c>
      <c r="AR22">
        <v>3</v>
      </c>
      <c r="AS22">
        <v>5</v>
      </c>
      <c r="AT22">
        <v>4</v>
      </c>
      <c r="AU22">
        <v>4</v>
      </c>
      <c r="AV22">
        <v>5</v>
      </c>
      <c r="AW22">
        <v>5</v>
      </c>
      <c r="AX22">
        <v>4</v>
      </c>
      <c r="AY22">
        <v>4</v>
      </c>
      <c r="AZ22">
        <v>4</v>
      </c>
      <c r="BA22">
        <f t="shared" si="3"/>
        <v>54</v>
      </c>
      <c r="BB22">
        <v>5</v>
      </c>
      <c r="BC22">
        <v>4</v>
      </c>
      <c r="BD22">
        <v>5</v>
      </c>
      <c r="BE22">
        <v>5</v>
      </c>
      <c r="BF22">
        <v>3</v>
      </c>
      <c r="BG22">
        <v>3</v>
      </c>
      <c r="BH22">
        <v>5</v>
      </c>
      <c r="BI22">
        <v>4</v>
      </c>
      <c r="BJ22">
        <v>5</v>
      </c>
      <c r="BK22">
        <v>4</v>
      </c>
      <c r="BL22">
        <v>5</v>
      </c>
      <c r="BM22">
        <v>4</v>
      </c>
      <c r="BN22">
        <f t="shared" si="4"/>
        <v>52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116</v>
      </c>
    </row>
    <row r="5" spans="1:66" x14ac:dyDescent="0.25">
      <c r="A5" t="s">
        <v>4</v>
      </c>
      <c r="B5" t="s">
        <v>117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76</v>
      </c>
      <c r="C9">
        <v>80</v>
      </c>
      <c r="D9">
        <v>68</v>
      </c>
      <c r="E9">
        <v>82</v>
      </c>
      <c r="F9">
        <v>68</v>
      </c>
      <c r="G9">
        <v>69</v>
      </c>
      <c r="H9">
        <v>40</v>
      </c>
      <c r="I9">
        <v>70</v>
      </c>
      <c r="J9">
        <v>93</v>
      </c>
      <c r="K9">
        <v>55</v>
      </c>
      <c r="L9">
        <v>91</v>
      </c>
      <c r="M9">
        <v>73</v>
      </c>
      <c r="N9">
        <f t="shared" ref="N9:N22" si="0">SUM(B9:M9)</f>
        <v>865</v>
      </c>
      <c r="O9">
        <v>78</v>
      </c>
      <c r="P9">
        <v>80</v>
      </c>
      <c r="Q9">
        <v>75</v>
      </c>
      <c r="R9">
        <v>83</v>
      </c>
      <c r="S9">
        <v>91</v>
      </c>
      <c r="T9">
        <v>59</v>
      </c>
      <c r="U9">
        <v>78</v>
      </c>
      <c r="V9">
        <v>62</v>
      </c>
      <c r="W9">
        <v>93</v>
      </c>
      <c r="X9">
        <v>123</v>
      </c>
      <c r="Y9">
        <v>120</v>
      </c>
      <c r="Z9">
        <v>103</v>
      </c>
      <c r="AA9">
        <f t="shared" ref="AA9:AA22" si="1">SUM(O9:Z9)</f>
        <v>1045</v>
      </c>
      <c r="AB9">
        <v>102</v>
      </c>
      <c r="AC9">
        <v>107</v>
      </c>
      <c r="AD9">
        <v>101</v>
      </c>
      <c r="AE9">
        <v>169</v>
      </c>
      <c r="AF9">
        <v>116</v>
      </c>
      <c r="AG9">
        <v>117</v>
      </c>
      <c r="AH9">
        <v>153</v>
      </c>
      <c r="AI9">
        <v>120</v>
      </c>
      <c r="AJ9">
        <v>163</v>
      </c>
      <c r="AK9">
        <v>122</v>
      </c>
      <c r="AL9">
        <v>131</v>
      </c>
      <c r="AM9">
        <v>138</v>
      </c>
      <c r="AN9">
        <f t="shared" ref="AN9:AN22" si="2">SUM(AB9:AM9)</f>
        <v>1539</v>
      </c>
      <c r="AO9">
        <v>121</v>
      </c>
      <c r="AP9">
        <v>116</v>
      </c>
      <c r="AQ9">
        <v>158</v>
      </c>
      <c r="AR9">
        <v>158</v>
      </c>
      <c r="AS9">
        <v>117</v>
      </c>
      <c r="AT9">
        <v>98</v>
      </c>
      <c r="AU9">
        <v>105</v>
      </c>
      <c r="AV9">
        <v>111</v>
      </c>
      <c r="AW9">
        <v>155</v>
      </c>
      <c r="AX9">
        <v>163</v>
      </c>
      <c r="AY9">
        <v>131</v>
      </c>
      <c r="AZ9">
        <v>107</v>
      </c>
      <c r="BA9">
        <f t="shared" ref="BA9:BA22" si="3">SUM(AO9:AZ9)</f>
        <v>1540</v>
      </c>
      <c r="BB9">
        <v>153</v>
      </c>
      <c r="BC9">
        <v>173</v>
      </c>
      <c r="BD9">
        <v>165</v>
      </c>
      <c r="BE9">
        <v>142</v>
      </c>
      <c r="BF9">
        <v>154</v>
      </c>
      <c r="BG9">
        <v>172</v>
      </c>
      <c r="BH9">
        <v>143</v>
      </c>
      <c r="BI9">
        <v>154</v>
      </c>
      <c r="BJ9">
        <v>189</v>
      </c>
      <c r="BK9">
        <v>189</v>
      </c>
      <c r="BL9">
        <v>209</v>
      </c>
      <c r="BM9">
        <v>230</v>
      </c>
      <c r="BN9">
        <f t="shared" ref="BN9:BN22" si="4">SUM(BB9:BM9)</f>
        <v>2073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3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1</v>
      </c>
      <c r="AA12">
        <f t="shared" si="1"/>
        <v>4</v>
      </c>
      <c r="AB12">
        <v>0</v>
      </c>
      <c r="AC12">
        <v>1</v>
      </c>
      <c r="AD12">
        <v>1</v>
      </c>
      <c r="AE12">
        <v>5</v>
      </c>
      <c r="AF12">
        <v>0</v>
      </c>
      <c r="AG12">
        <v>0</v>
      </c>
      <c r="AH12">
        <v>3</v>
      </c>
      <c r="AI12">
        <v>1</v>
      </c>
      <c r="AJ12">
        <v>0</v>
      </c>
      <c r="AK12">
        <v>0</v>
      </c>
      <c r="AL12">
        <v>4</v>
      </c>
      <c r="AM12">
        <v>0</v>
      </c>
      <c r="AN12">
        <f t="shared" si="2"/>
        <v>15</v>
      </c>
      <c r="AO12">
        <v>0</v>
      </c>
      <c r="AP12">
        <v>1</v>
      </c>
      <c r="AQ12">
        <v>0</v>
      </c>
      <c r="AR12">
        <v>0</v>
      </c>
      <c r="AS12">
        <v>0</v>
      </c>
      <c r="AT12">
        <v>1</v>
      </c>
      <c r="AU12">
        <v>0</v>
      </c>
      <c r="AV12">
        <v>1</v>
      </c>
      <c r="AW12">
        <v>0</v>
      </c>
      <c r="AX12">
        <v>0</v>
      </c>
      <c r="AY12">
        <v>2</v>
      </c>
      <c r="AZ12">
        <v>0</v>
      </c>
      <c r="BA12">
        <f t="shared" si="3"/>
        <v>5</v>
      </c>
      <c r="BB12">
        <v>0</v>
      </c>
      <c r="BC12">
        <v>0</v>
      </c>
      <c r="BD12">
        <v>0</v>
      </c>
      <c r="BE12">
        <v>0</v>
      </c>
      <c r="BF12">
        <v>3</v>
      </c>
      <c r="BG12">
        <v>0</v>
      </c>
      <c r="BH12">
        <v>0</v>
      </c>
      <c r="BI12">
        <v>0</v>
      </c>
      <c r="BJ12">
        <v>3</v>
      </c>
      <c r="BK12">
        <v>0</v>
      </c>
      <c r="BL12">
        <v>11</v>
      </c>
      <c r="BM12">
        <v>3</v>
      </c>
      <c r="BN12">
        <f t="shared" si="4"/>
        <v>20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3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f t="shared" si="1"/>
        <v>4</v>
      </c>
      <c r="AB14">
        <v>0</v>
      </c>
      <c r="AC14">
        <v>1</v>
      </c>
      <c r="AD14">
        <v>1</v>
      </c>
      <c r="AE14">
        <v>5</v>
      </c>
      <c r="AF14">
        <v>0</v>
      </c>
      <c r="AG14">
        <v>0</v>
      </c>
      <c r="AH14">
        <v>3</v>
      </c>
      <c r="AI14">
        <v>1</v>
      </c>
      <c r="AJ14">
        <v>0</v>
      </c>
      <c r="AK14">
        <v>0</v>
      </c>
      <c r="AL14">
        <v>4</v>
      </c>
      <c r="AM14">
        <v>0</v>
      </c>
      <c r="AN14">
        <f t="shared" si="2"/>
        <v>15</v>
      </c>
      <c r="AO14">
        <v>0</v>
      </c>
      <c r="AP14">
        <v>1</v>
      </c>
      <c r="AQ14">
        <v>0</v>
      </c>
      <c r="AR14">
        <v>0</v>
      </c>
      <c r="AS14">
        <v>0</v>
      </c>
      <c r="AT14">
        <v>1</v>
      </c>
      <c r="AU14">
        <v>0</v>
      </c>
      <c r="AV14">
        <v>1</v>
      </c>
      <c r="AW14">
        <v>0</v>
      </c>
      <c r="AX14">
        <v>0</v>
      </c>
      <c r="AY14">
        <v>2</v>
      </c>
      <c r="AZ14">
        <v>0</v>
      </c>
      <c r="BA14">
        <f t="shared" si="3"/>
        <v>5</v>
      </c>
      <c r="BB14">
        <v>0</v>
      </c>
      <c r="BC14">
        <v>0</v>
      </c>
      <c r="BD14">
        <v>0</v>
      </c>
      <c r="BE14">
        <v>0</v>
      </c>
      <c r="BF14">
        <v>3</v>
      </c>
      <c r="BG14">
        <v>0</v>
      </c>
      <c r="BH14">
        <v>0</v>
      </c>
      <c r="BI14">
        <v>0</v>
      </c>
      <c r="BJ14">
        <v>3</v>
      </c>
      <c r="BK14">
        <v>0</v>
      </c>
      <c r="BL14">
        <v>11</v>
      </c>
      <c r="BM14">
        <v>3</v>
      </c>
      <c r="BN14">
        <f t="shared" si="4"/>
        <v>20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1.02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12.02</v>
      </c>
      <c r="AO21">
        <v>1</v>
      </c>
      <c r="AP21">
        <v>1</v>
      </c>
      <c r="AQ21">
        <v>1.01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1.01</v>
      </c>
      <c r="AX21">
        <v>1</v>
      </c>
      <c r="AY21">
        <v>1.02</v>
      </c>
      <c r="AZ21">
        <v>1</v>
      </c>
      <c r="BA21">
        <f t="shared" si="3"/>
        <v>12.04</v>
      </c>
      <c r="BB21">
        <v>1</v>
      </c>
      <c r="BC21">
        <v>1</v>
      </c>
      <c r="BD21">
        <v>1</v>
      </c>
      <c r="BE21">
        <v>1</v>
      </c>
      <c r="BF21">
        <v>1.02</v>
      </c>
      <c r="BG21">
        <v>1.08</v>
      </c>
      <c r="BH21">
        <v>1.08</v>
      </c>
      <c r="BI21">
        <v>1.08</v>
      </c>
      <c r="BJ21">
        <v>1.1000000000000001</v>
      </c>
      <c r="BK21">
        <v>1.08</v>
      </c>
      <c r="BL21">
        <v>1.01</v>
      </c>
      <c r="BM21">
        <v>0.96</v>
      </c>
      <c r="BN21">
        <f t="shared" si="4"/>
        <v>12.41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2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13</v>
      </c>
      <c r="AO22">
        <v>1</v>
      </c>
      <c r="AP22">
        <v>1</v>
      </c>
      <c r="AQ22">
        <v>2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2</v>
      </c>
      <c r="AX22">
        <v>1</v>
      </c>
      <c r="AY22">
        <v>2</v>
      </c>
      <c r="AZ22">
        <v>1</v>
      </c>
      <c r="BA22">
        <f t="shared" si="3"/>
        <v>15</v>
      </c>
      <c r="BB22">
        <v>1</v>
      </c>
      <c r="BC22">
        <v>1</v>
      </c>
      <c r="BD22">
        <v>1</v>
      </c>
      <c r="BE22">
        <v>1</v>
      </c>
      <c r="BF22">
        <v>3</v>
      </c>
      <c r="BG22">
        <v>3</v>
      </c>
      <c r="BH22">
        <v>3</v>
      </c>
      <c r="BI22">
        <v>3</v>
      </c>
      <c r="BJ22">
        <v>3</v>
      </c>
      <c r="BK22">
        <v>3</v>
      </c>
      <c r="BL22">
        <v>3</v>
      </c>
      <c r="BM22">
        <v>3</v>
      </c>
      <c r="BN22">
        <f t="shared" si="4"/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28</v>
      </c>
    </row>
    <row r="5" spans="1:66" x14ac:dyDescent="0.25">
      <c r="A5" t="s">
        <v>4</v>
      </c>
      <c r="B5" t="s">
        <v>29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f>SUM(B8:M8)</f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f>SUM(O8:Z8)</f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f>SUM(AB8:AM8)</f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f>SUM(AO8:AZ8)</f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f>SUM(BB8:BM8)</f>
        <v>0</v>
      </c>
    </row>
    <row r="9" spans="1:66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f t="shared" ref="N9:N22" si="0">SUM(B9:M9)</f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f t="shared" ref="AA9:AA22" si="1">SUM(O9:Z9)</f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f t="shared" ref="AN9:AN22" si="2">SUM(AB9:AM9)</f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f t="shared" ref="BA9:BA22" si="3">SUM(AO9:AZ9)</f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f t="shared" ref="BN9:BN22" si="4">SUM(BB9:BM9)</f>
        <v>0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f t="shared" si="0"/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f t="shared" si="1"/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f t="shared" si="2"/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f t="shared" si="3"/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f t="shared" si="4"/>
        <v>0</v>
      </c>
    </row>
    <row r="22" spans="1:66" x14ac:dyDescent="0.25">
      <c r="A22" t="s">
        <v>23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f t="shared" si="0"/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f t="shared" si="1"/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f t="shared" si="2"/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f t="shared" si="3"/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f t="shared" si="4"/>
        <v>0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118</v>
      </c>
    </row>
    <row r="5" spans="1:66" x14ac:dyDescent="0.25">
      <c r="A5" t="s">
        <v>4</v>
      </c>
      <c r="B5" t="s">
        <v>119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185</v>
      </c>
      <c r="C9">
        <v>284</v>
      </c>
      <c r="D9">
        <v>239</v>
      </c>
      <c r="E9">
        <v>300</v>
      </c>
      <c r="F9">
        <v>280</v>
      </c>
      <c r="G9">
        <v>296</v>
      </c>
      <c r="H9">
        <v>273</v>
      </c>
      <c r="I9">
        <v>271</v>
      </c>
      <c r="J9">
        <v>290</v>
      </c>
      <c r="K9">
        <v>236</v>
      </c>
      <c r="L9">
        <v>287</v>
      </c>
      <c r="M9">
        <v>270</v>
      </c>
      <c r="N9">
        <f t="shared" ref="N9:N22" si="0">SUM(B9:M9)</f>
        <v>3211</v>
      </c>
      <c r="O9">
        <v>301</v>
      </c>
      <c r="P9">
        <v>312</v>
      </c>
      <c r="Q9">
        <v>278</v>
      </c>
      <c r="R9">
        <v>337</v>
      </c>
      <c r="S9">
        <v>338</v>
      </c>
      <c r="T9">
        <v>353</v>
      </c>
      <c r="U9">
        <v>303</v>
      </c>
      <c r="V9">
        <v>318</v>
      </c>
      <c r="W9">
        <v>315</v>
      </c>
      <c r="X9">
        <v>290</v>
      </c>
      <c r="Y9">
        <v>326</v>
      </c>
      <c r="Z9">
        <v>316</v>
      </c>
      <c r="AA9">
        <f t="shared" ref="AA9:AA22" si="1">SUM(O9:Z9)</f>
        <v>3787</v>
      </c>
      <c r="AB9">
        <v>292</v>
      </c>
      <c r="AC9">
        <v>337</v>
      </c>
      <c r="AD9">
        <v>366</v>
      </c>
      <c r="AE9">
        <v>384</v>
      </c>
      <c r="AF9">
        <v>350</v>
      </c>
      <c r="AG9">
        <v>380</v>
      </c>
      <c r="AH9">
        <v>349</v>
      </c>
      <c r="AI9">
        <v>335</v>
      </c>
      <c r="AJ9">
        <v>350</v>
      </c>
      <c r="AK9">
        <v>345</v>
      </c>
      <c r="AL9">
        <v>315</v>
      </c>
      <c r="AM9">
        <v>314</v>
      </c>
      <c r="AN9">
        <f t="shared" ref="AN9:AN22" si="2">SUM(AB9:AM9)</f>
        <v>4117</v>
      </c>
      <c r="AO9">
        <v>324</v>
      </c>
      <c r="AP9">
        <v>287</v>
      </c>
      <c r="AQ9">
        <v>339</v>
      </c>
      <c r="AR9">
        <v>346</v>
      </c>
      <c r="AS9">
        <v>272</v>
      </c>
      <c r="AT9">
        <v>283</v>
      </c>
      <c r="AU9">
        <v>329</v>
      </c>
      <c r="AV9">
        <v>283</v>
      </c>
      <c r="AW9">
        <v>326</v>
      </c>
      <c r="AX9">
        <v>333</v>
      </c>
      <c r="AY9">
        <v>301</v>
      </c>
      <c r="AZ9">
        <v>293</v>
      </c>
      <c r="BA9">
        <f t="shared" ref="BA9:BA22" si="3">SUM(AO9:AZ9)</f>
        <v>3716</v>
      </c>
      <c r="BB9">
        <v>337</v>
      </c>
      <c r="BC9">
        <v>323</v>
      </c>
      <c r="BD9">
        <v>392</v>
      </c>
      <c r="BE9">
        <v>421</v>
      </c>
      <c r="BF9">
        <v>428</v>
      </c>
      <c r="BG9">
        <v>401</v>
      </c>
      <c r="BH9">
        <v>342</v>
      </c>
      <c r="BI9">
        <v>320</v>
      </c>
      <c r="BJ9">
        <v>346</v>
      </c>
      <c r="BK9">
        <v>357</v>
      </c>
      <c r="BL9">
        <v>409</v>
      </c>
      <c r="BM9">
        <v>484</v>
      </c>
      <c r="BN9">
        <f t="shared" ref="BN9:BN22" si="4">SUM(BB9:BM9)</f>
        <v>4560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1</v>
      </c>
      <c r="O12">
        <v>225</v>
      </c>
      <c r="P12">
        <v>264</v>
      </c>
      <c r="Q12">
        <v>165</v>
      </c>
      <c r="R12">
        <v>261</v>
      </c>
      <c r="S12">
        <v>197</v>
      </c>
      <c r="T12">
        <v>203</v>
      </c>
      <c r="U12">
        <v>221</v>
      </c>
      <c r="V12">
        <v>184</v>
      </c>
      <c r="W12">
        <v>223</v>
      </c>
      <c r="X12">
        <v>68</v>
      </c>
      <c r="Y12">
        <v>149</v>
      </c>
      <c r="Z12">
        <v>137</v>
      </c>
      <c r="AA12">
        <f t="shared" si="1"/>
        <v>2297</v>
      </c>
      <c r="AB12">
        <v>13</v>
      </c>
      <c r="AC12">
        <v>42</v>
      </c>
      <c r="AD12">
        <v>328</v>
      </c>
      <c r="AE12">
        <v>193</v>
      </c>
      <c r="AF12">
        <v>55</v>
      </c>
      <c r="AG12">
        <v>162</v>
      </c>
      <c r="AH12">
        <v>88</v>
      </c>
      <c r="AI12">
        <v>242</v>
      </c>
      <c r="AJ12">
        <v>88</v>
      </c>
      <c r="AK12">
        <v>140</v>
      </c>
      <c r="AL12">
        <v>205</v>
      </c>
      <c r="AM12">
        <v>180</v>
      </c>
      <c r="AN12">
        <f t="shared" si="2"/>
        <v>1736</v>
      </c>
      <c r="AO12">
        <v>275</v>
      </c>
      <c r="AP12">
        <v>206</v>
      </c>
      <c r="AQ12">
        <v>58</v>
      </c>
      <c r="AR12">
        <v>119</v>
      </c>
      <c r="AS12">
        <v>142</v>
      </c>
      <c r="AT12">
        <v>96</v>
      </c>
      <c r="AU12">
        <v>62</v>
      </c>
      <c r="AV12">
        <v>86</v>
      </c>
      <c r="AW12">
        <v>134</v>
      </c>
      <c r="AX12">
        <v>139</v>
      </c>
      <c r="AY12">
        <v>43</v>
      </c>
      <c r="AZ12">
        <v>179</v>
      </c>
      <c r="BA12">
        <f t="shared" si="3"/>
        <v>1539</v>
      </c>
      <c r="BB12">
        <v>98</v>
      </c>
      <c r="BC12">
        <v>96</v>
      </c>
      <c r="BD12">
        <v>75</v>
      </c>
      <c r="BE12">
        <v>85</v>
      </c>
      <c r="BF12">
        <v>129</v>
      </c>
      <c r="BG12">
        <v>137</v>
      </c>
      <c r="BH12">
        <v>215</v>
      </c>
      <c r="BI12">
        <v>68</v>
      </c>
      <c r="BJ12">
        <v>65</v>
      </c>
      <c r="BK12">
        <v>58</v>
      </c>
      <c r="BL12">
        <v>66</v>
      </c>
      <c r="BM12">
        <v>320</v>
      </c>
      <c r="BN12">
        <f t="shared" si="4"/>
        <v>1412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1</v>
      </c>
      <c r="O14">
        <v>225</v>
      </c>
      <c r="P14">
        <v>264</v>
      </c>
      <c r="Q14">
        <v>165</v>
      </c>
      <c r="R14">
        <v>261</v>
      </c>
      <c r="S14">
        <v>197</v>
      </c>
      <c r="T14">
        <v>203</v>
      </c>
      <c r="U14">
        <v>221</v>
      </c>
      <c r="V14">
        <v>184</v>
      </c>
      <c r="W14">
        <v>223</v>
      </c>
      <c r="X14">
        <v>68</v>
      </c>
      <c r="Y14">
        <v>149</v>
      </c>
      <c r="Z14">
        <v>137</v>
      </c>
      <c r="AA14">
        <f t="shared" si="1"/>
        <v>2297</v>
      </c>
      <c r="AB14">
        <v>13</v>
      </c>
      <c r="AC14">
        <v>42</v>
      </c>
      <c r="AD14">
        <v>328</v>
      </c>
      <c r="AE14">
        <v>193</v>
      </c>
      <c r="AF14">
        <v>55</v>
      </c>
      <c r="AG14">
        <v>162</v>
      </c>
      <c r="AH14">
        <v>88</v>
      </c>
      <c r="AI14">
        <v>242</v>
      </c>
      <c r="AJ14">
        <v>88</v>
      </c>
      <c r="AK14">
        <v>140</v>
      </c>
      <c r="AL14">
        <v>205</v>
      </c>
      <c r="AM14">
        <v>180</v>
      </c>
      <c r="AN14">
        <f t="shared" si="2"/>
        <v>1736</v>
      </c>
      <c r="AO14">
        <v>275</v>
      </c>
      <c r="AP14">
        <v>206</v>
      </c>
      <c r="AQ14">
        <v>58</v>
      </c>
      <c r="AR14">
        <v>119</v>
      </c>
      <c r="AS14">
        <v>142</v>
      </c>
      <c r="AT14">
        <v>96</v>
      </c>
      <c r="AU14">
        <v>62</v>
      </c>
      <c r="AV14">
        <v>86</v>
      </c>
      <c r="AW14">
        <v>134</v>
      </c>
      <c r="AX14">
        <v>139</v>
      </c>
      <c r="AY14">
        <v>43</v>
      </c>
      <c r="AZ14">
        <v>179</v>
      </c>
      <c r="BA14">
        <f t="shared" si="3"/>
        <v>1539</v>
      </c>
      <c r="BB14">
        <v>98</v>
      </c>
      <c r="BC14">
        <v>96</v>
      </c>
      <c r="BD14">
        <v>75</v>
      </c>
      <c r="BE14">
        <v>85</v>
      </c>
      <c r="BF14">
        <v>129</v>
      </c>
      <c r="BG14">
        <v>137</v>
      </c>
      <c r="BH14">
        <v>215</v>
      </c>
      <c r="BI14">
        <v>68</v>
      </c>
      <c r="BJ14">
        <v>65</v>
      </c>
      <c r="BK14">
        <v>58</v>
      </c>
      <c r="BL14">
        <v>66</v>
      </c>
      <c r="BM14">
        <v>320</v>
      </c>
      <c r="BN14">
        <f t="shared" si="4"/>
        <v>1412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1.01</v>
      </c>
      <c r="P21">
        <v>1.03</v>
      </c>
      <c r="Q21">
        <v>1.01</v>
      </c>
      <c r="R21">
        <v>1.04</v>
      </c>
      <c r="S21">
        <v>1.02</v>
      </c>
      <c r="T21">
        <v>1.03</v>
      </c>
      <c r="U21">
        <v>1.02</v>
      </c>
      <c r="V21">
        <v>1.03</v>
      </c>
      <c r="W21">
        <v>1.03</v>
      </c>
      <c r="X21">
        <v>1.03</v>
      </c>
      <c r="Y21">
        <v>1.05</v>
      </c>
      <c r="Z21">
        <v>1.03</v>
      </c>
      <c r="AA21">
        <f t="shared" si="1"/>
        <v>12.329999999999998</v>
      </c>
      <c r="AB21">
        <v>1</v>
      </c>
      <c r="AC21">
        <v>1.02</v>
      </c>
      <c r="AD21">
        <v>1.07</v>
      </c>
      <c r="AE21">
        <v>1.06</v>
      </c>
      <c r="AF21">
        <v>1.05</v>
      </c>
      <c r="AG21">
        <v>1.04</v>
      </c>
      <c r="AH21">
        <v>1.04</v>
      </c>
      <c r="AI21">
        <v>1.08</v>
      </c>
      <c r="AJ21">
        <v>1.04</v>
      </c>
      <c r="AK21">
        <v>1.06</v>
      </c>
      <c r="AL21">
        <v>1.03</v>
      </c>
      <c r="AM21">
        <v>1.07</v>
      </c>
      <c r="AN21">
        <f t="shared" si="2"/>
        <v>12.559999999999999</v>
      </c>
      <c r="AO21">
        <v>1.1100000000000001</v>
      </c>
      <c r="AP21">
        <v>1.06</v>
      </c>
      <c r="AQ21">
        <v>1.04</v>
      </c>
      <c r="AR21">
        <v>1.07</v>
      </c>
      <c r="AS21">
        <v>1.06</v>
      </c>
      <c r="AT21">
        <v>1.1100000000000001</v>
      </c>
      <c r="AU21">
        <v>1.05</v>
      </c>
      <c r="AV21">
        <v>1.08</v>
      </c>
      <c r="AW21">
        <v>1.06</v>
      </c>
      <c r="AX21">
        <v>1.05</v>
      </c>
      <c r="AY21">
        <v>1.1000000000000001</v>
      </c>
      <c r="AZ21">
        <v>1.1100000000000001</v>
      </c>
      <c r="BA21">
        <f t="shared" si="3"/>
        <v>12.9</v>
      </c>
      <c r="BB21">
        <v>1.1000000000000001</v>
      </c>
      <c r="BC21">
        <v>1.1000000000000001</v>
      </c>
      <c r="BD21">
        <v>1.07</v>
      </c>
      <c r="BE21">
        <v>1.1000000000000001</v>
      </c>
      <c r="BF21">
        <v>1.1299999999999999</v>
      </c>
      <c r="BG21">
        <v>1.1200000000000001</v>
      </c>
      <c r="BH21">
        <v>1.1399999999999999</v>
      </c>
      <c r="BI21">
        <v>1.1200000000000001</v>
      </c>
      <c r="BJ21">
        <v>1.07</v>
      </c>
      <c r="BK21">
        <v>1.06</v>
      </c>
      <c r="BL21">
        <v>1.17</v>
      </c>
      <c r="BM21">
        <v>1.5</v>
      </c>
      <c r="BN21">
        <f t="shared" si="4"/>
        <v>13.680000000000001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2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13</v>
      </c>
      <c r="O22">
        <v>2</v>
      </c>
      <c r="P22">
        <v>2</v>
      </c>
      <c r="Q22">
        <v>2</v>
      </c>
      <c r="R22">
        <v>3</v>
      </c>
      <c r="S22">
        <v>2</v>
      </c>
      <c r="T22">
        <v>3</v>
      </c>
      <c r="U22">
        <v>2</v>
      </c>
      <c r="V22">
        <v>2</v>
      </c>
      <c r="W22">
        <v>2</v>
      </c>
      <c r="X22">
        <v>2</v>
      </c>
      <c r="Y22">
        <v>2</v>
      </c>
      <c r="Z22">
        <v>2</v>
      </c>
      <c r="AA22">
        <f t="shared" si="1"/>
        <v>26</v>
      </c>
      <c r="AB22">
        <v>1</v>
      </c>
      <c r="AC22">
        <v>3</v>
      </c>
      <c r="AD22">
        <v>3</v>
      </c>
      <c r="AE22">
        <v>3</v>
      </c>
      <c r="AF22">
        <v>2</v>
      </c>
      <c r="AG22">
        <v>2</v>
      </c>
      <c r="AH22">
        <v>2</v>
      </c>
      <c r="AI22">
        <v>3</v>
      </c>
      <c r="AJ22">
        <v>2</v>
      </c>
      <c r="AK22">
        <v>3</v>
      </c>
      <c r="AL22">
        <v>3</v>
      </c>
      <c r="AM22">
        <v>3</v>
      </c>
      <c r="AN22">
        <f t="shared" si="2"/>
        <v>30</v>
      </c>
      <c r="AO22">
        <v>5</v>
      </c>
      <c r="AP22">
        <v>3</v>
      </c>
      <c r="AQ22">
        <v>2</v>
      </c>
      <c r="AR22">
        <v>2</v>
      </c>
      <c r="AS22">
        <v>2</v>
      </c>
      <c r="AT22">
        <v>3</v>
      </c>
      <c r="AU22">
        <v>4</v>
      </c>
      <c r="AV22">
        <v>3</v>
      </c>
      <c r="AW22">
        <v>3</v>
      </c>
      <c r="AX22">
        <v>3</v>
      </c>
      <c r="AY22">
        <v>5</v>
      </c>
      <c r="AZ22">
        <v>4</v>
      </c>
      <c r="BA22">
        <f t="shared" si="3"/>
        <v>39</v>
      </c>
      <c r="BB22">
        <v>3</v>
      </c>
      <c r="BC22">
        <v>3</v>
      </c>
      <c r="BD22">
        <v>3</v>
      </c>
      <c r="BE22">
        <v>3</v>
      </c>
      <c r="BF22">
        <v>3</v>
      </c>
      <c r="BG22">
        <v>4</v>
      </c>
      <c r="BH22">
        <v>4</v>
      </c>
      <c r="BI22">
        <v>3</v>
      </c>
      <c r="BJ22">
        <v>3</v>
      </c>
      <c r="BK22">
        <v>3</v>
      </c>
      <c r="BL22">
        <v>5</v>
      </c>
      <c r="BM22">
        <v>6</v>
      </c>
      <c r="BN22">
        <f t="shared" si="4"/>
        <v>43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120</v>
      </c>
    </row>
    <row r="5" spans="1:66" x14ac:dyDescent="0.25">
      <c r="A5" t="s">
        <v>4</v>
      </c>
      <c r="B5" t="s">
        <v>121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19</v>
      </c>
      <c r="C9">
        <v>22</v>
      </c>
      <c r="D9">
        <v>17</v>
      </c>
      <c r="E9">
        <v>22</v>
      </c>
      <c r="F9">
        <v>21</v>
      </c>
      <c r="G9">
        <v>30</v>
      </c>
      <c r="H9">
        <v>27</v>
      </c>
      <c r="I9">
        <v>20</v>
      </c>
      <c r="J9">
        <v>40</v>
      </c>
      <c r="K9">
        <v>40</v>
      </c>
      <c r="L9">
        <v>24</v>
      </c>
      <c r="M9">
        <v>26</v>
      </c>
      <c r="N9">
        <f t="shared" ref="N9:N22" si="0">SUM(B9:M9)</f>
        <v>308</v>
      </c>
      <c r="O9">
        <v>22</v>
      </c>
      <c r="P9">
        <v>27</v>
      </c>
      <c r="Q9">
        <v>17</v>
      </c>
      <c r="R9">
        <v>31</v>
      </c>
      <c r="S9">
        <v>14</v>
      </c>
      <c r="T9">
        <v>19</v>
      </c>
      <c r="U9">
        <v>8</v>
      </c>
      <c r="V9">
        <v>5</v>
      </c>
      <c r="W9">
        <v>9</v>
      </c>
      <c r="X9">
        <v>6</v>
      </c>
      <c r="Y9">
        <v>10</v>
      </c>
      <c r="Z9">
        <v>4</v>
      </c>
      <c r="AA9">
        <f t="shared" ref="AA9:AA22" si="1">SUM(O9:Z9)</f>
        <v>172</v>
      </c>
      <c r="AB9">
        <v>6</v>
      </c>
      <c r="AC9">
        <v>5</v>
      </c>
      <c r="AD9">
        <v>4</v>
      </c>
      <c r="AE9">
        <v>5</v>
      </c>
      <c r="AF9">
        <v>8</v>
      </c>
      <c r="AG9">
        <v>5</v>
      </c>
      <c r="AH9">
        <v>9</v>
      </c>
      <c r="AI9">
        <v>10</v>
      </c>
      <c r="AJ9">
        <v>9</v>
      </c>
      <c r="AK9">
        <v>5</v>
      </c>
      <c r="AL9">
        <v>3</v>
      </c>
      <c r="AM9">
        <v>12</v>
      </c>
      <c r="AN9">
        <f t="shared" ref="AN9:AN22" si="2">SUM(AB9:AM9)</f>
        <v>81</v>
      </c>
      <c r="AO9">
        <v>6</v>
      </c>
      <c r="AP9">
        <v>6</v>
      </c>
      <c r="AQ9">
        <v>5</v>
      </c>
      <c r="AR9">
        <v>7</v>
      </c>
      <c r="AS9">
        <v>9</v>
      </c>
      <c r="AT9">
        <v>12</v>
      </c>
      <c r="AU9">
        <v>20</v>
      </c>
      <c r="AV9">
        <v>7</v>
      </c>
      <c r="AW9">
        <v>17</v>
      </c>
      <c r="AX9">
        <v>14</v>
      </c>
      <c r="AY9">
        <v>12</v>
      </c>
      <c r="AZ9">
        <v>5</v>
      </c>
      <c r="BA9">
        <f t="shared" ref="BA9:BA22" si="3">SUM(AO9:AZ9)</f>
        <v>120</v>
      </c>
      <c r="BB9">
        <v>13</v>
      </c>
      <c r="BC9">
        <v>13</v>
      </c>
      <c r="BD9">
        <v>6</v>
      </c>
      <c r="BE9">
        <v>15</v>
      </c>
      <c r="BF9">
        <v>12</v>
      </c>
      <c r="BG9">
        <v>15</v>
      </c>
      <c r="BH9">
        <v>21</v>
      </c>
      <c r="BI9">
        <v>22</v>
      </c>
      <c r="BJ9">
        <v>22</v>
      </c>
      <c r="BK9">
        <v>22</v>
      </c>
      <c r="BL9">
        <v>27</v>
      </c>
      <c r="BM9">
        <v>32</v>
      </c>
      <c r="BN9">
        <f t="shared" ref="BN9:BN22" si="4">SUM(BB9:BM9)</f>
        <v>220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122</v>
      </c>
    </row>
    <row r="5" spans="1:66" x14ac:dyDescent="0.25">
      <c r="A5" t="s">
        <v>4</v>
      </c>
      <c r="B5" t="s">
        <v>123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103</v>
      </c>
      <c r="C9">
        <v>186</v>
      </c>
      <c r="D9">
        <v>190</v>
      </c>
      <c r="E9">
        <v>137</v>
      </c>
      <c r="F9">
        <v>176</v>
      </c>
      <c r="G9">
        <v>149</v>
      </c>
      <c r="H9">
        <v>90</v>
      </c>
      <c r="I9">
        <v>152</v>
      </c>
      <c r="J9">
        <v>180</v>
      </c>
      <c r="K9">
        <v>111</v>
      </c>
      <c r="L9">
        <v>59</v>
      </c>
      <c r="M9">
        <v>59</v>
      </c>
      <c r="N9">
        <f t="shared" ref="N9:N22" si="0">SUM(B9:M9)</f>
        <v>1592</v>
      </c>
      <c r="O9">
        <v>130</v>
      </c>
      <c r="P9">
        <v>134</v>
      </c>
      <c r="Q9">
        <v>221</v>
      </c>
      <c r="R9">
        <v>185</v>
      </c>
      <c r="S9">
        <v>164</v>
      </c>
      <c r="T9">
        <v>131</v>
      </c>
      <c r="U9">
        <v>69</v>
      </c>
      <c r="V9">
        <v>216</v>
      </c>
      <c r="W9">
        <v>200</v>
      </c>
      <c r="X9">
        <v>138</v>
      </c>
      <c r="Y9">
        <v>97</v>
      </c>
      <c r="Z9">
        <v>94</v>
      </c>
      <c r="AA9">
        <f t="shared" ref="AA9:AA22" si="1">SUM(O9:Z9)</f>
        <v>1779</v>
      </c>
      <c r="AB9">
        <v>86</v>
      </c>
      <c r="AC9">
        <v>162</v>
      </c>
      <c r="AD9">
        <v>169</v>
      </c>
      <c r="AE9">
        <v>129</v>
      </c>
      <c r="AF9">
        <v>157</v>
      </c>
      <c r="AG9">
        <v>130</v>
      </c>
      <c r="AH9">
        <v>83</v>
      </c>
      <c r="AI9">
        <v>176</v>
      </c>
      <c r="AJ9">
        <v>157</v>
      </c>
      <c r="AK9">
        <v>115</v>
      </c>
      <c r="AL9">
        <v>90</v>
      </c>
      <c r="AM9">
        <v>71</v>
      </c>
      <c r="AN9">
        <f t="shared" ref="AN9:AN22" si="2">SUM(AB9:AM9)</f>
        <v>1525</v>
      </c>
      <c r="AO9">
        <v>114</v>
      </c>
      <c r="AP9">
        <v>119</v>
      </c>
      <c r="AQ9">
        <v>171</v>
      </c>
      <c r="AR9">
        <v>169</v>
      </c>
      <c r="AS9">
        <v>196</v>
      </c>
      <c r="AT9">
        <v>195</v>
      </c>
      <c r="AU9">
        <v>81</v>
      </c>
      <c r="AV9">
        <v>148</v>
      </c>
      <c r="AW9">
        <v>223</v>
      </c>
      <c r="AX9">
        <v>141</v>
      </c>
      <c r="AY9">
        <v>103</v>
      </c>
      <c r="AZ9">
        <v>61</v>
      </c>
      <c r="BA9">
        <f t="shared" ref="BA9:BA22" si="3">SUM(AO9:AZ9)</f>
        <v>1721</v>
      </c>
      <c r="BB9">
        <v>124</v>
      </c>
      <c r="BC9">
        <v>134</v>
      </c>
      <c r="BD9">
        <v>175</v>
      </c>
      <c r="BE9">
        <v>180</v>
      </c>
      <c r="BF9">
        <v>170</v>
      </c>
      <c r="BG9">
        <v>117</v>
      </c>
      <c r="BH9">
        <v>128</v>
      </c>
      <c r="BI9">
        <v>167</v>
      </c>
      <c r="BJ9">
        <v>243</v>
      </c>
      <c r="BK9">
        <v>151</v>
      </c>
      <c r="BL9">
        <v>79</v>
      </c>
      <c r="BM9">
        <v>138</v>
      </c>
      <c r="BN9">
        <f t="shared" ref="BN9:BN22" si="4">SUM(BB9:BM9)</f>
        <v>1806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13</v>
      </c>
      <c r="C12">
        <v>24</v>
      </c>
      <c r="D12">
        <v>47</v>
      </c>
      <c r="E12">
        <v>10</v>
      </c>
      <c r="F12">
        <v>8</v>
      </c>
      <c r="G12">
        <v>2</v>
      </c>
      <c r="H12">
        <v>4</v>
      </c>
      <c r="I12">
        <v>12</v>
      </c>
      <c r="J12">
        <v>11</v>
      </c>
      <c r="K12">
        <v>2</v>
      </c>
      <c r="L12">
        <v>2</v>
      </c>
      <c r="M12">
        <v>0</v>
      </c>
      <c r="N12">
        <f t="shared" si="0"/>
        <v>135</v>
      </c>
      <c r="O12">
        <v>3</v>
      </c>
      <c r="P12">
        <v>18</v>
      </c>
      <c r="Q12">
        <v>25</v>
      </c>
      <c r="R12">
        <v>23</v>
      </c>
      <c r="S12">
        <v>9</v>
      </c>
      <c r="T12">
        <v>20</v>
      </c>
      <c r="U12">
        <v>1</v>
      </c>
      <c r="V12">
        <v>4</v>
      </c>
      <c r="W12">
        <v>14</v>
      </c>
      <c r="X12">
        <v>3</v>
      </c>
      <c r="Y12">
        <v>3</v>
      </c>
      <c r="Z12">
        <v>11</v>
      </c>
      <c r="AA12">
        <f t="shared" si="1"/>
        <v>134</v>
      </c>
      <c r="AB12">
        <v>5</v>
      </c>
      <c r="AC12">
        <v>14</v>
      </c>
      <c r="AD12">
        <v>28</v>
      </c>
      <c r="AE12">
        <v>11</v>
      </c>
      <c r="AF12">
        <v>7</v>
      </c>
      <c r="AG12">
        <v>1</v>
      </c>
      <c r="AH12">
        <v>3</v>
      </c>
      <c r="AI12">
        <v>6</v>
      </c>
      <c r="AJ12">
        <v>16</v>
      </c>
      <c r="AK12">
        <v>8</v>
      </c>
      <c r="AL12">
        <v>16</v>
      </c>
      <c r="AM12">
        <v>2</v>
      </c>
      <c r="AN12">
        <f t="shared" si="2"/>
        <v>117</v>
      </c>
      <c r="AO12">
        <v>2</v>
      </c>
      <c r="AP12">
        <v>17</v>
      </c>
      <c r="AQ12">
        <v>5</v>
      </c>
      <c r="AR12">
        <v>1</v>
      </c>
      <c r="AS12">
        <v>33</v>
      </c>
      <c r="AT12">
        <v>75</v>
      </c>
      <c r="AU12">
        <v>1</v>
      </c>
      <c r="AV12">
        <v>18</v>
      </c>
      <c r="AW12">
        <v>42</v>
      </c>
      <c r="AX12">
        <v>0</v>
      </c>
      <c r="AY12">
        <v>0</v>
      </c>
      <c r="AZ12">
        <v>0</v>
      </c>
      <c r="BA12">
        <f t="shared" si="3"/>
        <v>194</v>
      </c>
      <c r="BB12">
        <v>2</v>
      </c>
      <c r="BC12">
        <v>20</v>
      </c>
      <c r="BD12">
        <v>16</v>
      </c>
      <c r="BE12">
        <v>12</v>
      </c>
      <c r="BF12">
        <v>21</v>
      </c>
      <c r="BG12">
        <v>6</v>
      </c>
      <c r="BH12">
        <v>15</v>
      </c>
      <c r="BI12">
        <v>4</v>
      </c>
      <c r="BJ12">
        <v>30</v>
      </c>
      <c r="BK12">
        <v>26</v>
      </c>
      <c r="BL12">
        <v>8</v>
      </c>
      <c r="BM12">
        <v>14</v>
      </c>
      <c r="BN12">
        <f t="shared" si="4"/>
        <v>174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13</v>
      </c>
      <c r="C14">
        <v>24</v>
      </c>
      <c r="D14">
        <v>47</v>
      </c>
      <c r="E14">
        <v>10</v>
      </c>
      <c r="F14">
        <v>8</v>
      </c>
      <c r="G14">
        <v>2</v>
      </c>
      <c r="H14">
        <v>4</v>
      </c>
      <c r="I14">
        <v>12</v>
      </c>
      <c r="J14">
        <v>11</v>
      </c>
      <c r="K14">
        <v>2</v>
      </c>
      <c r="L14">
        <v>2</v>
      </c>
      <c r="M14">
        <v>0</v>
      </c>
      <c r="N14">
        <f t="shared" si="0"/>
        <v>135</v>
      </c>
      <c r="O14">
        <v>3</v>
      </c>
      <c r="P14">
        <v>18</v>
      </c>
      <c r="Q14">
        <v>25</v>
      </c>
      <c r="R14">
        <v>23</v>
      </c>
      <c r="S14">
        <v>9</v>
      </c>
      <c r="T14">
        <v>20</v>
      </c>
      <c r="U14">
        <v>1</v>
      </c>
      <c r="V14">
        <v>4</v>
      </c>
      <c r="W14">
        <v>14</v>
      </c>
      <c r="X14">
        <v>3</v>
      </c>
      <c r="Y14">
        <v>3</v>
      </c>
      <c r="Z14">
        <v>11</v>
      </c>
      <c r="AA14">
        <f t="shared" si="1"/>
        <v>134</v>
      </c>
      <c r="AB14">
        <v>5</v>
      </c>
      <c r="AC14">
        <v>14</v>
      </c>
      <c r="AD14">
        <v>28</v>
      </c>
      <c r="AE14">
        <v>11</v>
      </c>
      <c r="AF14">
        <v>7</v>
      </c>
      <c r="AG14">
        <v>1</v>
      </c>
      <c r="AH14">
        <v>3</v>
      </c>
      <c r="AI14">
        <v>6</v>
      </c>
      <c r="AJ14">
        <v>16</v>
      </c>
      <c r="AK14">
        <v>8</v>
      </c>
      <c r="AL14">
        <v>16</v>
      </c>
      <c r="AM14">
        <v>2</v>
      </c>
      <c r="AN14">
        <f t="shared" si="2"/>
        <v>117</v>
      </c>
      <c r="AO14">
        <v>2</v>
      </c>
      <c r="AP14">
        <v>17</v>
      </c>
      <c r="AQ14">
        <v>5</v>
      </c>
      <c r="AR14">
        <v>1</v>
      </c>
      <c r="AS14">
        <v>33</v>
      </c>
      <c r="AT14">
        <v>75</v>
      </c>
      <c r="AU14">
        <v>1</v>
      </c>
      <c r="AV14">
        <v>18</v>
      </c>
      <c r="AW14">
        <v>42</v>
      </c>
      <c r="AX14">
        <v>0</v>
      </c>
      <c r="AY14">
        <v>0</v>
      </c>
      <c r="AZ14">
        <v>0</v>
      </c>
      <c r="BA14">
        <f t="shared" si="3"/>
        <v>194</v>
      </c>
      <c r="BB14">
        <v>2</v>
      </c>
      <c r="BC14">
        <v>20</v>
      </c>
      <c r="BD14">
        <v>16</v>
      </c>
      <c r="BE14">
        <v>12</v>
      </c>
      <c r="BF14">
        <v>21</v>
      </c>
      <c r="BG14">
        <v>6</v>
      </c>
      <c r="BH14">
        <v>15</v>
      </c>
      <c r="BI14">
        <v>4</v>
      </c>
      <c r="BJ14">
        <v>30</v>
      </c>
      <c r="BK14">
        <v>26</v>
      </c>
      <c r="BL14">
        <v>8</v>
      </c>
      <c r="BM14">
        <v>14</v>
      </c>
      <c r="BN14">
        <f t="shared" si="4"/>
        <v>174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1.02</v>
      </c>
      <c r="C21">
        <v>1.05</v>
      </c>
      <c r="D21">
        <v>1.02</v>
      </c>
      <c r="E21">
        <v>1.02</v>
      </c>
      <c r="F21">
        <v>1.01</v>
      </c>
      <c r="G21">
        <v>1.01</v>
      </c>
      <c r="H21">
        <v>1.01</v>
      </c>
      <c r="I21">
        <v>1.02</v>
      </c>
      <c r="J21">
        <v>1.01</v>
      </c>
      <c r="K21">
        <v>1.01</v>
      </c>
      <c r="L21">
        <v>1.05</v>
      </c>
      <c r="M21">
        <v>1</v>
      </c>
      <c r="N21">
        <f t="shared" si="0"/>
        <v>12.23</v>
      </c>
      <c r="O21">
        <v>1.02</v>
      </c>
      <c r="P21">
        <v>1.03</v>
      </c>
      <c r="Q21">
        <v>1.04</v>
      </c>
      <c r="R21">
        <v>1.05</v>
      </c>
      <c r="S21">
        <v>1.01</v>
      </c>
      <c r="T21">
        <v>1.03</v>
      </c>
      <c r="U21">
        <v>1</v>
      </c>
      <c r="V21">
        <v>1.03</v>
      </c>
      <c r="W21">
        <v>1.01</v>
      </c>
      <c r="X21">
        <v>1</v>
      </c>
      <c r="Y21">
        <v>1</v>
      </c>
      <c r="Z21">
        <v>1.02</v>
      </c>
      <c r="AA21">
        <f t="shared" si="1"/>
        <v>12.239999999999998</v>
      </c>
      <c r="AB21">
        <v>1</v>
      </c>
      <c r="AC21">
        <v>1.0900000000000001</v>
      </c>
      <c r="AD21">
        <v>1.03</v>
      </c>
      <c r="AE21">
        <v>1.05</v>
      </c>
      <c r="AF21">
        <v>1.04</v>
      </c>
      <c r="AG21">
        <v>1</v>
      </c>
      <c r="AH21">
        <v>1.04</v>
      </c>
      <c r="AI21">
        <v>1.02</v>
      </c>
      <c r="AJ21">
        <v>1.01</v>
      </c>
      <c r="AK21">
        <v>1.03</v>
      </c>
      <c r="AL21">
        <v>1.18</v>
      </c>
      <c r="AM21">
        <v>1</v>
      </c>
      <c r="AN21">
        <f t="shared" si="2"/>
        <v>12.489999999999998</v>
      </c>
      <c r="AO21">
        <v>1.03</v>
      </c>
      <c r="AP21">
        <v>1.06</v>
      </c>
      <c r="AQ21">
        <v>1.02</v>
      </c>
      <c r="AR21">
        <v>1.01</v>
      </c>
      <c r="AS21">
        <v>1.34</v>
      </c>
      <c r="AT21">
        <v>1.88</v>
      </c>
      <c r="AU21">
        <v>1</v>
      </c>
      <c r="AV21">
        <v>1.01</v>
      </c>
      <c r="AW21">
        <v>1.32</v>
      </c>
      <c r="AX21">
        <v>1</v>
      </c>
      <c r="AY21">
        <v>1</v>
      </c>
      <c r="AZ21">
        <v>1</v>
      </c>
      <c r="BA21">
        <f t="shared" si="3"/>
        <v>13.67</v>
      </c>
      <c r="BB21">
        <v>1</v>
      </c>
      <c r="BC21">
        <v>1.01</v>
      </c>
      <c r="BD21">
        <v>1.04</v>
      </c>
      <c r="BE21">
        <v>1.01</v>
      </c>
      <c r="BF21">
        <v>1.01</v>
      </c>
      <c r="BG21">
        <v>1</v>
      </c>
      <c r="BH21">
        <v>1.03</v>
      </c>
      <c r="BI21">
        <v>1.04</v>
      </c>
      <c r="BJ21">
        <v>1.1299999999999999</v>
      </c>
      <c r="BK21">
        <v>1.1499999999999999</v>
      </c>
      <c r="BL21">
        <v>1.01</v>
      </c>
      <c r="BM21">
        <v>1.01</v>
      </c>
      <c r="BN21">
        <f t="shared" si="4"/>
        <v>12.44</v>
      </c>
    </row>
    <row r="22" spans="1:66" x14ac:dyDescent="0.25">
      <c r="A22" t="s">
        <v>23</v>
      </c>
      <c r="B22">
        <v>2</v>
      </c>
      <c r="C22">
        <v>4</v>
      </c>
      <c r="D22">
        <v>2</v>
      </c>
      <c r="E22">
        <v>2</v>
      </c>
      <c r="F22">
        <v>2</v>
      </c>
      <c r="G22">
        <v>2</v>
      </c>
      <c r="H22">
        <v>2</v>
      </c>
      <c r="I22">
        <v>2</v>
      </c>
      <c r="J22">
        <v>2</v>
      </c>
      <c r="K22">
        <v>2</v>
      </c>
      <c r="L22">
        <v>3</v>
      </c>
      <c r="M22">
        <v>1</v>
      </c>
      <c r="N22">
        <f t="shared" si="0"/>
        <v>26</v>
      </c>
      <c r="O22">
        <v>2</v>
      </c>
      <c r="P22">
        <v>2</v>
      </c>
      <c r="Q22">
        <v>2</v>
      </c>
      <c r="R22">
        <v>2</v>
      </c>
      <c r="S22">
        <v>2</v>
      </c>
      <c r="T22">
        <v>3</v>
      </c>
      <c r="U22">
        <v>1</v>
      </c>
      <c r="V22">
        <v>2</v>
      </c>
      <c r="W22">
        <v>2</v>
      </c>
      <c r="X22">
        <v>1</v>
      </c>
      <c r="Y22">
        <v>1</v>
      </c>
      <c r="Z22">
        <v>2</v>
      </c>
      <c r="AA22">
        <f t="shared" si="1"/>
        <v>22</v>
      </c>
      <c r="AB22">
        <v>1</v>
      </c>
      <c r="AC22">
        <v>4</v>
      </c>
      <c r="AD22">
        <v>2</v>
      </c>
      <c r="AE22">
        <v>3</v>
      </c>
      <c r="AF22">
        <v>2</v>
      </c>
      <c r="AG22">
        <v>1</v>
      </c>
      <c r="AH22">
        <v>2</v>
      </c>
      <c r="AI22">
        <v>2</v>
      </c>
      <c r="AJ22">
        <v>2</v>
      </c>
      <c r="AK22">
        <v>2</v>
      </c>
      <c r="AL22">
        <v>4</v>
      </c>
      <c r="AM22">
        <v>1</v>
      </c>
      <c r="AN22">
        <f t="shared" si="2"/>
        <v>26</v>
      </c>
      <c r="AO22">
        <v>3</v>
      </c>
      <c r="AP22">
        <v>3</v>
      </c>
      <c r="AQ22">
        <v>2</v>
      </c>
      <c r="AR22">
        <v>2</v>
      </c>
      <c r="AS22">
        <v>8</v>
      </c>
      <c r="AT22">
        <v>8</v>
      </c>
      <c r="AU22">
        <v>1</v>
      </c>
      <c r="AV22">
        <v>2</v>
      </c>
      <c r="AW22">
        <v>10</v>
      </c>
      <c r="AX22">
        <v>1</v>
      </c>
      <c r="AY22">
        <v>1</v>
      </c>
      <c r="AZ22">
        <v>1</v>
      </c>
      <c r="BA22">
        <f t="shared" si="3"/>
        <v>42</v>
      </c>
      <c r="BB22">
        <v>1</v>
      </c>
      <c r="BC22">
        <v>2</v>
      </c>
      <c r="BD22">
        <v>3</v>
      </c>
      <c r="BE22">
        <v>2</v>
      </c>
      <c r="BF22">
        <v>2</v>
      </c>
      <c r="BG22">
        <v>1</v>
      </c>
      <c r="BH22">
        <v>2</v>
      </c>
      <c r="BI22">
        <v>3</v>
      </c>
      <c r="BJ22">
        <v>6</v>
      </c>
      <c r="BK22">
        <v>6</v>
      </c>
      <c r="BL22">
        <v>2</v>
      </c>
      <c r="BM22">
        <v>2</v>
      </c>
      <c r="BN22">
        <f t="shared" si="4"/>
        <v>32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124</v>
      </c>
    </row>
    <row r="5" spans="1:66" x14ac:dyDescent="0.25">
      <c r="A5" t="s">
        <v>4</v>
      </c>
      <c r="B5" t="s">
        <v>125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17</v>
      </c>
      <c r="C9">
        <v>18</v>
      </c>
      <c r="D9">
        <v>21</v>
      </c>
      <c r="E9">
        <v>26</v>
      </c>
      <c r="F9">
        <v>19</v>
      </c>
      <c r="G9">
        <v>24</v>
      </c>
      <c r="H9">
        <v>14</v>
      </c>
      <c r="I9">
        <v>21</v>
      </c>
      <c r="J9">
        <v>26</v>
      </c>
      <c r="K9">
        <v>32</v>
      </c>
      <c r="L9">
        <v>49</v>
      </c>
      <c r="M9">
        <v>36</v>
      </c>
      <c r="N9">
        <f t="shared" ref="N9:N22" si="0">SUM(B9:M9)</f>
        <v>303</v>
      </c>
      <c r="O9">
        <v>40</v>
      </c>
      <c r="P9">
        <v>39</v>
      </c>
      <c r="Q9">
        <v>45</v>
      </c>
      <c r="R9">
        <v>43</v>
      </c>
      <c r="S9">
        <v>33</v>
      </c>
      <c r="T9">
        <v>38</v>
      </c>
      <c r="U9">
        <v>47</v>
      </c>
      <c r="V9">
        <v>40</v>
      </c>
      <c r="W9">
        <v>42</v>
      </c>
      <c r="X9">
        <v>48</v>
      </c>
      <c r="Y9">
        <v>40</v>
      </c>
      <c r="Z9">
        <v>35</v>
      </c>
      <c r="AA9">
        <f t="shared" ref="AA9:AA22" si="1">SUM(O9:Z9)</f>
        <v>490</v>
      </c>
      <c r="AB9">
        <v>47</v>
      </c>
      <c r="AC9">
        <v>50</v>
      </c>
      <c r="AD9">
        <v>33</v>
      </c>
      <c r="AE9">
        <v>56</v>
      </c>
      <c r="AF9">
        <v>47</v>
      </c>
      <c r="AG9">
        <v>55</v>
      </c>
      <c r="AH9">
        <v>37</v>
      </c>
      <c r="AI9">
        <v>36</v>
      </c>
      <c r="AJ9">
        <v>27</v>
      </c>
      <c r="AK9">
        <v>34</v>
      </c>
      <c r="AL9">
        <v>33</v>
      </c>
      <c r="AM9">
        <v>45</v>
      </c>
      <c r="AN9">
        <f t="shared" ref="AN9:AN22" si="2">SUM(AB9:AM9)</f>
        <v>500</v>
      </c>
      <c r="AO9">
        <v>53</v>
      </c>
      <c r="AP9">
        <v>46</v>
      </c>
      <c r="AQ9">
        <v>41</v>
      </c>
      <c r="AR9">
        <v>46</v>
      </c>
      <c r="AS9">
        <v>41</v>
      </c>
      <c r="AT9">
        <v>52</v>
      </c>
      <c r="AU9">
        <v>47</v>
      </c>
      <c r="AV9">
        <v>45</v>
      </c>
      <c r="AW9">
        <v>40</v>
      </c>
      <c r="AX9">
        <v>47</v>
      </c>
      <c r="AY9">
        <v>55</v>
      </c>
      <c r="AZ9">
        <v>32</v>
      </c>
      <c r="BA9">
        <f t="shared" ref="BA9:BA22" si="3">SUM(AO9:AZ9)</f>
        <v>545</v>
      </c>
      <c r="BB9">
        <v>67</v>
      </c>
      <c r="BC9">
        <v>47</v>
      </c>
      <c r="BD9">
        <v>60</v>
      </c>
      <c r="BE9">
        <v>60</v>
      </c>
      <c r="BF9">
        <v>45</v>
      </c>
      <c r="BG9">
        <v>21</v>
      </c>
      <c r="BH9">
        <v>39</v>
      </c>
      <c r="BI9">
        <v>39</v>
      </c>
      <c r="BJ9">
        <v>34</v>
      </c>
      <c r="BK9">
        <v>57</v>
      </c>
      <c r="BL9">
        <v>29</v>
      </c>
      <c r="BM9">
        <v>60</v>
      </c>
      <c r="BN9">
        <f t="shared" ref="BN9:BN22" si="4">SUM(BB9:BM9)</f>
        <v>558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1</v>
      </c>
      <c r="AD12">
        <v>0</v>
      </c>
      <c r="AE12">
        <v>0</v>
      </c>
      <c r="AF12">
        <v>0</v>
      </c>
      <c r="AG12">
        <v>5</v>
      </c>
      <c r="AH12">
        <v>0</v>
      </c>
      <c r="AI12">
        <v>0</v>
      </c>
      <c r="AJ12">
        <v>0</v>
      </c>
      <c r="AK12">
        <v>1</v>
      </c>
      <c r="AL12">
        <v>0</v>
      </c>
      <c r="AM12">
        <v>0</v>
      </c>
      <c r="AN12">
        <f t="shared" si="2"/>
        <v>7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4</v>
      </c>
      <c r="BI12">
        <v>0</v>
      </c>
      <c r="BJ12">
        <v>0</v>
      </c>
      <c r="BK12">
        <v>1</v>
      </c>
      <c r="BL12">
        <v>0</v>
      </c>
      <c r="BM12">
        <v>0</v>
      </c>
      <c r="BN12">
        <f t="shared" si="4"/>
        <v>5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1</v>
      </c>
      <c r="AD14">
        <v>0</v>
      </c>
      <c r="AE14">
        <v>0</v>
      </c>
      <c r="AF14">
        <v>0</v>
      </c>
      <c r="AG14">
        <v>5</v>
      </c>
      <c r="AH14">
        <v>0</v>
      </c>
      <c r="AI14">
        <v>0</v>
      </c>
      <c r="AJ14">
        <v>0</v>
      </c>
      <c r="AK14">
        <v>1</v>
      </c>
      <c r="AL14">
        <v>0</v>
      </c>
      <c r="AM14">
        <v>0</v>
      </c>
      <c r="AN14">
        <f t="shared" si="2"/>
        <v>7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4</v>
      </c>
      <c r="BI14">
        <v>0</v>
      </c>
      <c r="BJ14">
        <v>0</v>
      </c>
      <c r="BK14">
        <v>1</v>
      </c>
      <c r="BL14">
        <v>0</v>
      </c>
      <c r="BM14">
        <v>0</v>
      </c>
      <c r="BN14">
        <f t="shared" si="4"/>
        <v>5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1.02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1.03</v>
      </c>
      <c r="AL21">
        <v>1</v>
      </c>
      <c r="AM21">
        <v>1</v>
      </c>
      <c r="AN21">
        <f t="shared" si="2"/>
        <v>12.049999999999999</v>
      </c>
      <c r="AO21">
        <v>1.04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1.03</v>
      </c>
      <c r="BA21">
        <f t="shared" si="3"/>
        <v>12.069999999999999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1.03</v>
      </c>
      <c r="BK21">
        <v>1</v>
      </c>
      <c r="BL21">
        <v>1</v>
      </c>
      <c r="BM21">
        <v>1.02</v>
      </c>
      <c r="BN21">
        <f t="shared" si="4"/>
        <v>12.049999999999999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2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2</v>
      </c>
      <c r="AL22">
        <v>1</v>
      </c>
      <c r="AM22">
        <v>1</v>
      </c>
      <c r="AN22">
        <f t="shared" si="2"/>
        <v>14</v>
      </c>
      <c r="AO22">
        <v>2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2</v>
      </c>
      <c r="BA22">
        <f t="shared" si="3"/>
        <v>14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2</v>
      </c>
      <c r="BK22">
        <v>1</v>
      </c>
      <c r="BL22">
        <v>1</v>
      </c>
      <c r="BM22">
        <v>2</v>
      </c>
      <c r="BN22">
        <f t="shared" si="4"/>
        <v>14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126</v>
      </c>
    </row>
    <row r="5" spans="1:66" x14ac:dyDescent="0.25">
      <c r="A5" t="s">
        <v>4</v>
      </c>
      <c r="B5" t="s">
        <v>127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3</v>
      </c>
      <c r="C9">
        <v>11</v>
      </c>
      <c r="D9">
        <v>23</v>
      </c>
      <c r="E9">
        <v>31</v>
      </c>
      <c r="F9">
        <v>28</v>
      </c>
      <c r="G9">
        <v>30</v>
      </c>
      <c r="H9">
        <v>36</v>
      </c>
      <c r="I9">
        <v>29</v>
      </c>
      <c r="J9">
        <v>32</v>
      </c>
      <c r="K9">
        <v>27</v>
      </c>
      <c r="L9">
        <v>33</v>
      </c>
      <c r="M9">
        <v>37</v>
      </c>
      <c r="N9">
        <f t="shared" ref="N9:N22" si="0">SUM(B9:M9)</f>
        <v>320</v>
      </c>
      <c r="O9">
        <v>24</v>
      </c>
      <c r="P9">
        <v>22</v>
      </c>
      <c r="Q9">
        <v>8</v>
      </c>
      <c r="R9">
        <v>9</v>
      </c>
      <c r="S9">
        <v>28</v>
      </c>
      <c r="T9">
        <v>20</v>
      </c>
      <c r="U9">
        <v>19</v>
      </c>
      <c r="V9">
        <v>12</v>
      </c>
      <c r="W9">
        <v>22</v>
      </c>
      <c r="X9">
        <v>20</v>
      </c>
      <c r="Y9">
        <v>31</v>
      </c>
      <c r="Z9">
        <v>21</v>
      </c>
      <c r="AA9">
        <f t="shared" ref="AA9:AA22" si="1">SUM(O9:Z9)</f>
        <v>236</v>
      </c>
      <c r="AB9">
        <v>25</v>
      </c>
      <c r="AC9">
        <v>22</v>
      </c>
      <c r="AD9">
        <v>34</v>
      </c>
      <c r="AE9">
        <v>55</v>
      </c>
      <c r="AF9">
        <v>59</v>
      </c>
      <c r="AG9">
        <v>66</v>
      </c>
      <c r="AH9">
        <v>43</v>
      </c>
      <c r="AI9">
        <v>25</v>
      </c>
      <c r="AJ9">
        <v>19</v>
      </c>
      <c r="AK9">
        <v>23</v>
      </c>
      <c r="AL9">
        <v>17</v>
      </c>
      <c r="AM9">
        <v>11</v>
      </c>
      <c r="AN9">
        <f t="shared" ref="AN9:AN22" si="2">SUM(AB9:AM9)</f>
        <v>399</v>
      </c>
      <c r="AO9">
        <v>19</v>
      </c>
      <c r="AP9">
        <v>18</v>
      </c>
      <c r="AQ9">
        <v>17</v>
      </c>
      <c r="AR9">
        <v>19</v>
      </c>
      <c r="AS9">
        <v>19</v>
      </c>
      <c r="AT9">
        <v>20</v>
      </c>
      <c r="AU9">
        <v>29</v>
      </c>
      <c r="AV9">
        <v>27</v>
      </c>
      <c r="AW9">
        <v>13</v>
      </c>
      <c r="AX9">
        <v>27</v>
      </c>
      <c r="AY9">
        <v>15</v>
      </c>
      <c r="AZ9">
        <v>35</v>
      </c>
      <c r="BA9">
        <f t="shared" ref="BA9:BA22" si="3">SUM(AO9:AZ9)</f>
        <v>258</v>
      </c>
      <c r="BB9">
        <v>50</v>
      </c>
      <c r="BC9">
        <v>39</v>
      </c>
      <c r="BD9">
        <v>42</v>
      </c>
      <c r="BE9">
        <v>39</v>
      </c>
      <c r="BF9">
        <v>57</v>
      </c>
      <c r="BG9">
        <v>33</v>
      </c>
      <c r="BH9">
        <v>35</v>
      </c>
      <c r="BI9">
        <v>32</v>
      </c>
      <c r="BJ9">
        <v>32</v>
      </c>
      <c r="BK9">
        <v>38</v>
      </c>
      <c r="BL9">
        <v>36</v>
      </c>
      <c r="BM9">
        <v>27</v>
      </c>
      <c r="BN9">
        <f t="shared" ref="BN9:BN22" si="4">SUM(BB9:BM9)</f>
        <v>460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f t="shared" si="1"/>
        <v>1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2</v>
      </c>
      <c r="BA12">
        <f t="shared" si="3"/>
        <v>2</v>
      </c>
      <c r="BB12">
        <v>2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2</v>
      </c>
      <c r="BL12">
        <v>0</v>
      </c>
      <c r="BM12">
        <v>0</v>
      </c>
      <c r="BN12">
        <f t="shared" si="4"/>
        <v>4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0</v>
      </c>
      <c r="Y14">
        <v>0</v>
      </c>
      <c r="Z14">
        <v>0</v>
      </c>
      <c r="AA14">
        <f t="shared" si="1"/>
        <v>1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2</v>
      </c>
      <c r="BA14">
        <f t="shared" si="3"/>
        <v>2</v>
      </c>
      <c r="BB14">
        <v>2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2</v>
      </c>
      <c r="BL14">
        <v>0</v>
      </c>
      <c r="BM14">
        <v>0</v>
      </c>
      <c r="BN14">
        <f t="shared" si="4"/>
        <v>4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1.02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1.03</v>
      </c>
      <c r="BL21">
        <v>1</v>
      </c>
      <c r="BM21">
        <v>1</v>
      </c>
      <c r="BN21">
        <f t="shared" si="4"/>
        <v>12.049999999999999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2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2</v>
      </c>
      <c r="BL22">
        <v>1</v>
      </c>
      <c r="BM22">
        <v>1</v>
      </c>
      <c r="BN22">
        <f t="shared" si="4"/>
        <v>14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128</v>
      </c>
    </row>
    <row r="5" spans="1:66" x14ac:dyDescent="0.25">
      <c r="A5" t="s">
        <v>4</v>
      </c>
      <c r="B5" t="s">
        <v>129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5</v>
      </c>
      <c r="C9">
        <v>7</v>
      </c>
      <c r="D9">
        <v>16</v>
      </c>
      <c r="E9">
        <v>30</v>
      </c>
      <c r="F9">
        <v>30</v>
      </c>
      <c r="G9">
        <v>33</v>
      </c>
      <c r="H9">
        <v>32</v>
      </c>
      <c r="I9">
        <v>24</v>
      </c>
      <c r="J9">
        <v>31</v>
      </c>
      <c r="K9">
        <v>27</v>
      </c>
      <c r="L9">
        <v>29</v>
      </c>
      <c r="M9">
        <v>16</v>
      </c>
      <c r="N9">
        <f t="shared" ref="N9:N22" si="0">SUM(B9:M9)</f>
        <v>280</v>
      </c>
      <c r="O9">
        <v>33</v>
      </c>
      <c r="P9">
        <v>27</v>
      </c>
      <c r="Q9">
        <v>21</v>
      </c>
      <c r="R9">
        <v>41</v>
      </c>
      <c r="S9">
        <v>42</v>
      </c>
      <c r="T9">
        <v>34</v>
      </c>
      <c r="U9">
        <v>48</v>
      </c>
      <c r="V9">
        <v>23</v>
      </c>
      <c r="W9">
        <v>29</v>
      </c>
      <c r="X9">
        <v>24</v>
      </c>
      <c r="Y9">
        <v>41</v>
      </c>
      <c r="Z9">
        <v>29</v>
      </c>
      <c r="AA9">
        <f t="shared" ref="AA9:AA22" si="1">SUM(O9:Z9)</f>
        <v>392</v>
      </c>
      <c r="AB9">
        <v>30</v>
      </c>
      <c r="AC9">
        <v>35</v>
      </c>
      <c r="AD9">
        <v>44</v>
      </c>
      <c r="AE9">
        <v>58</v>
      </c>
      <c r="AF9">
        <v>53</v>
      </c>
      <c r="AG9">
        <v>44</v>
      </c>
      <c r="AH9">
        <v>49</v>
      </c>
      <c r="AI9">
        <v>36</v>
      </c>
      <c r="AJ9">
        <v>45</v>
      </c>
      <c r="AK9">
        <v>42</v>
      </c>
      <c r="AL9">
        <v>57</v>
      </c>
      <c r="AM9">
        <v>58</v>
      </c>
      <c r="AN9">
        <f t="shared" ref="AN9:AN22" si="2">SUM(AB9:AM9)</f>
        <v>551</v>
      </c>
      <c r="AO9">
        <v>72</v>
      </c>
      <c r="AP9">
        <v>81</v>
      </c>
      <c r="AQ9">
        <v>77</v>
      </c>
      <c r="AR9">
        <v>87</v>
      </c>
      <c r="AS9">
        <v>72</v>
      </c>
      <c r="AT9">
        <v>73</v>
      </c>
      <c r="AU9">
        <v>93</v>
      </c>
      <c r="AV9">
        <v>77</v>
      </c>
      <c r="AW9">
        <v>101</v>
      </c>
      <c r="AX9">
        <v>114</v>
      </c>
      <c r="AY9">
        <v>101</v>
      </c>
      <c r="AZ9">
        <v>129</v>
      </c>
      <c r="BA9">
        <f t="shared" ref="BA9:BA22" si="3">SUM(AO9:AZ9)</f>
        <v>1077</v>
      </c>
      <c r="BB9">
        <v>105</v>
      </c>
      <c r="BC9">
        <v>92</v>
      </c>
      <c r="BD9">
        <v>95</v>
      </c>
      <c r="BE9">
        <v>101</v>
      </c>
      <c r="BF9">
        <v>124</v>
      </c>
      <c r="BG9">
        <v>106</v>
      </c>
      <c r="BH9">
        <v>84</v>
      </c>
      <c r="BI9">
        <v>77</v>
      </c>
      <c r="BJ9">
        <v>90</v>
      </c>
      <c r="BK9">
        <v>114</v>
      </c>
      <c r="BL9">
        <v>66</v>
      </c>
      <c r="BM9">
        <v>113</v>
      </c>
      <c r="BN9">
        <f t="shared" ref="BN9:BN22" si="4">SUM(BB9:BM9)</f>
        <v>1167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130</v>
      </c>
    </row>
    <row r="5" spans="1:66" x14ac:dyDescent="0.25">
      <c r="A5" t="s">
        <v>4</v>
      </c>
      <c r="B5" t="s">
        <v>131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122</v>
      </c>
      <c r="C9">
        <v>122</v>
      </c>
      <c r="D9">
        <v>127</v>
      </c>
      <c r="E9">
        <v>107</v>
      </c>
      <c r="F9">
        <v>130</v>
      </c>
      <c r="G9">
        <v>124</v>
      </c>
      <c r="H9">
        <v>101</v>
      </c>
      <c r="I9">
        <v>117</v>
      </c>
      <c r="J9">
        <v>120</v>
      </c>
      <c r="K9">
        <v>108</v>
      </c>
      <c r="L9">
        <v>124</v>
      </c>
      <c r="M9">
        <v>119</v>
      </c>
      <c r="N9">
        <f t="shared" ref="N9:N22" si="0">SUM(B9:M9)</f>
        <v>1421</v>
      </c>
      <c r="O9">
        <v>110</v>
      </c>
      <c r="P9">
        <v>128</v>
      </c>
      <c r="Q9">
        <v>121</v>
      </c>
      <c r="R9">
        <v>171</v>
      </c>
      <c r="S9">
        <v>145</v>
      </c>
      <c r="T9">
        <v>191</v>
      </c>
      <c r="U9">
        <v>248</v>
      </c>
      <c r="V9">
        <v>326</v>
      </c>
      <c r="W9">
        <v>179</v>
      </c>
      <c r="X9">
        <v>126</v>
      </c>
      <c r="Y9">
        <v>121</v>
      </c>
      <c r="Z9">
        <v>102</v>
      </c>
      <c r="AA9">
        <f t="shared" ref="AA9:AA22" si="1">SUM(O9:Z9)</f>
        <v>1968</v>
      </c>
      <c r="AB9">
        <v>108</v>
      </c>
      <c r="AC9">
        <v>95</v>
      </c>
      <c r="AD9">
        <v>86</v>
      </c>
      <c r="AE9">
        <v>123</v>
      </c>
      <c r="AF9">
        <v>90</v>
      </c>
      <c r="AG9">
        <v>82</v>
      </c>
      <c r="AH9">
        <v>94</v>
      </c>
      <c r="AI9">
        <v>91</v>
      </c>
      <c r="AJ9">
        <v>97</v>
      </c>
      <c r="AK9">
        <v>97</v>
      </c>
      <c r="AL9">
        <v>90</v>
      </c>
      <c r="AM9">
        <v>117</v>
      </c>
      <c r="AN9">
        <f t="shared" ref="AN9:AN22" si="2">SUM(AB9:AM9)</f>
        <v>1170</v>
      </c>
      <c r="AO9">
        <v>103</v>
      </c>
      <c r="AP9">
        <v>124</v>
      </c>
      <c r="AQ9">
        <v>125</v>
      </c>
      <c r="AR9">
        <v>109</v>
      </c>
      <c r="AS9">
        <v>110</v>
      </c>
      <c r="AT9">
        <v>117</v>
      </c>
      <c r="AU9">
        <v>116</v>
      </c>
      <c r="AV9">
        <v>109</v>
      </c>
      <c r="AW9">
        <v>133</v>
      </c>
      <c r="AX9">
        <v>122</v>
      </c>
      <c r="AY9">
        <v>130</v>
      </c>
      <c r="AZ9">
        <v>116</v>
      </c>
      <c r="BA9">
        <f t="shared" ref="BA9:BA22" si="3">SUM(AO9:AZ9)</f>
        <v>1414</v>
      </c>
      <c r="BB9">
        <v>150</v>
      </c>
      <c r="BC9">
        <v>116</v>
      </c>
      <c r="BD9">
        <v>132</v>
      </c>
      <c r="BE9">
        <v>129</v>
      </c>
      <c r="BF9">
        <v>121</v>
      </c>
      <c r="BG9">
        <v>140</v>
      </c>
      <c r="BH9">
        <v>149</v>
      </c>
      <c r="BI9">
        <v>133</v>
      </c>
      <c r="BJ9">
        <v>140</v>
      </c>
      <c r="BK9">
        <v>131</v>
      </c>
      <c r="BL9">
        <v>117</v>
      </c>
      <c r="BM9">
        <v>169</v>
      </c>
      <c r="BN9">
        <f t="shared" ref="BN9:BN22" si="4">SUM(BB9:BM9)</f>
        <v>1627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1</v>
      </c>
      <c r="AA12">
        <f t="shared" si="1"/>
        <v>1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1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5</v>
      </c>
      <c r="AW12">
        <v>0</v>
      </c>
      <c r="AX12">
        <v>3</v>
      </c>
      <c r="AY12">
        <v>7</v>
      </c>
      <c r="AZ12">
        <v>0</v>
      </c>
      <c r="BA12">
        <f t="shared" si="3"/>
        <v>16</v>
      </c>
      <c r="BB12">
        <v>1</v>
      </c>
      <c r="BC12">
        <v>0</v>
      </c>
      <c r="BD12">
        <v>4</v>
      </c>
      <c r="BE12">
        <v>0</v>
      </c>
      <c r="BF12">
        <v>0</v>
      </c>
      <c r="BG12">
        <v>3</v>
      </c>
      <c r="BH12">
        <v>1</v>
      </c>
      <c r="BI12">
        <v>2</v>
      </c>
      <c r="BJ12">
        <v>33</v>
      </c>
      <c r="BK12">
        <v>0</v>
      </c>
      <c r="BL12">
        <v>0</v>
      </c>
      <c r="BM12">
        <v>0</v>
      </c>
      <c r="BN12">
        <f t="shared" si="4"/>
        <v>44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f t="shared" si="1"/>
        <v>1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1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5</v>
      </c>
      <c r="AW14">
        <v>0</v>
      </c>
      <c r="AX14">
        <v>3</v>
      </c>
      <c r="AY14">
        <v>7</v>
      </c>
      <c r="AZ14">
        <v>0</v>
      </c>
      <c r="BA14">
        <f t="shared" si="3"/>
        <v>16</v>
      </c>
      <c r="BB14">
        <v>1</v>
      </c>
      <c r="BC14">
        <v>0</v>
      </c>
      <c r="BD14">
        <v>4</v>
      </c>
      <c r="BE14">
        <v>0</v>
      </c>
      <c r="BF14">
        <v>0</v>
      </c>
      <c r="BG14">
        <v>3</v>
      </c>
      <c r="BH14">
        <v>1</v>
      </c>
      <c r="BI14">
        <v>2</v>
      </c>
      <c r="BJ14">
        <v>33</v>
      </c>
      <c r="BK14">
        <v>0</v>
      </c>
      <c r="BL14">
        <v>0</v>
      </c>
      <c r="BM14">
        <v>0</v>
      </c>
      <c r="BN14">
        <f t="shared" si="4"/>
        <v>44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1.02</v>
      </c>
      <c r="AF21">
        <v>1.01</v>
      </c>
      <c r="AG21">
        <v>1</v>
      </c>
      <c r="AH21">
        <v>1</v>
      </c>
      <c r="AI21">
        <v>1</v>
      </c>
      <c r="AJ21">
        <v>1.03</v>
      </c>
      <c r="AK21">
        <v>1</v>
      </c>
      <c r="AL21">
        <v>1</v>
      </c>
      <c r="AM21">
        <v>1</v>
      </c>
      <c r="AN21">
        <f t="shared" si="2"/>
        <v>12.059999999999999</v>
      </c>
      <c r="AO21">
        <v>1</v>
      </c>
      <c r="AP21">
        <v>1</v>
      </c>
      <c r="AQ21">
        <v>1</v>
      </c>
      <c r="AR21">
        <v>1</v>
      </c>
      <c r="AS21">
        <v>1.01</v>
      </c>
      <c r="AT21">
        <v>1.02</v>
      </c>
      <c r="AU21">
        <v>1.03</v>
      </c>
      <c r="AV21">
        <v>1</v>
      </c>
      <c r="AW21">
        <v>1</v>
      </c>
      <c r="AX21">
        <v>1.02</v>
      </c>
      <c r="AY21">
        <v>1.03</v>
      </c>
      <c r="AZ21">
        <v>1</v>
      </c>
      <c r="BA21">
        <f t="shared" si="3"/>
        <v>12.109999999999998</v>
      </c>
      <c r="BB21">
        <v>1.01</v>
      </c>
      <c r="BC21">
        <v>1</v>
      </c>
      <c r="BD21">
        <v>1</v>
      </c>
      <c r="BE21">
        <v>1</v>
      </c>
      <c r="BF21">
        <v>1</v>
      </c>
      <c r="BG21">
        <v>1.01</v>
      </c>
      <c r="BH21">
        <v>1</v>
      </c>
      <c r="BI21">
        <v>1</v>
      </c>
      <c r="BJ21">
        <v>1.02</v>
      </c>
      <c r="BK21">
        <v>1</v>
      </c>
      <c r="BL21">
        <v>1</v>
      </c>
      <c r="BM21">
        <v>1</v>
      </c>
      <c r="BN21">
        <f t="shared" si="4"/>
        <v>12.04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2</v>
      </c>
      <c r="AF22">
        <v>2</v>
      </c>
      <c r="AG22">
        <v>1</v>
      </c>
      <c r="AH22">
        <v>1</v>
      </c>
      <c r="AI22">
        <v>1</v>
      </c>
      <c r="AJ22">
        <v>3</v>
      </c>
      <c r="AK22">
        <v>1</v>
      </c>
      <c r="AL22">
        <v>1</v>
      </c>
      <c r="AM22">
        <v>1</v>
      </c>
      <c r="AN22">
        <f t="shared" si="2"/>
        <v>16</v>
      </c>
      <c r="AO22">
        <v>1</v>
      </c>
      <c r="AP22">
        <v>1</v>
      </c>
      <c r="AQ22">
        <v>1</v>
      </c>
      <c r="AR22">
        <v>1</v>
      </c>
      <c r="AS22">
        <v>2</v>
      </c>
      <c r="AT22">
        <v>2</v>
      </c>
      <c r="AU22">
        <v>2</v>
      </c>
      <c r="AV22">
        <v>1</v>
      </c>
      <c r="AW22">
        <v>1</v>
      </c>
      <c r="AX22">
        <v>2</v>
      </c>
      <c r="AY22">
        <v>3</v>
      </c>
      <c r="AZ22">
        <v>1</v>
      </c>
      <c r="BA22">
        <f t="shared" si="3"/>
        <v>18</v>
      </c>
      <c r="BB22">
        <v>2</v>
      </c>
      <c r="BC22">
        <v>1</v>
      </c>
      <c r="BD22">
        <v>1</v>
      </c>
      <c r="BE22">
        <v>1</v>
      </c>
      <c r="BF22">
        <v>1</v>
      </c>
      <c r="BG22">
        <v>2</v>
      </c>
      <c r="BH22">
        <v>1</v>
      </c>
      <c r="BI22">
        <v>1</v>
      </c>
      <c r="BJ22">
        <v>2</v>
      </c>
      <c r="BK22">
        <v>1</v>
      </c>
      <c r="BL22">
        <v>1</v>
      </c>
      <c r="BM22">
        <v>1</v>
      </c>
      <c r="BN22">
        <f t="shared" si="4"/>
        <v>15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132</v>
      </c>
    </row>
    <row r="5" spans="1:66" x14ac:dyDescent="0.25">
      <c r="A5" t="s">
        <v>4</v>
      </c>
      <c r="B5" t="s">
        <v>133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0</v>
      </c>
      <c r="N8">
        <f>SUM(B8:M8)</f>
        <v>11</v>
      </c>
      <c r="O8">
        <v>0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0</v>
      </c>
      <c r="AA8">
        <f>SUM(O8:Z8)</f>
        <v>10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0</v>
      </c>
      <c r="AN8">
        <f>SUM(AB8:AM8)</f>
        <v>11</v>
      </c>
      <c r="AO8">
        <v>0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11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0</v>
      </c>
      <c r="BM8">
        <v>0</v>
      </c>
      <c r="BN8">
        <f>SUM(BB8:BM8)</f>
        <v>10</v>
      </c>
    </row>
    <row r="9" spans="1:66" x14ac:dyDescent="0.25">
      <c r="A9" t="s">
        <v>8</v>
      </c>
      <c r="B9">
        <v>1</v>
      </c>
      <c r="C9">
        <v>5</v>
      </c>
      <c r="D9">
        <v>7</v>
      </c>
      <c r="E9">
        <v>8</v>
      </c>
      <c r="F9">
        <v>12</v>
      </c>
      <c r="G9">
        <v>12</v>
      </c>
      <c r="H9">
        <v>21</v>
      </c>
      <c r="I9">
        <v>19</v>
      </c>
      <c r="J9">
        <v>24</v>
      </c>
      <c r="K9">
        <v>14</v>
      </c>
      <c r="L9">
        <v>1</v>
      </c>
      <c r="M9">
        <v>0</v>
      </c>
      <c r="N9">
        <f t="shared" ref="N9:N22" si="0">SUM(B9:M9)</f>
        <v>124</v>
      </c>
      <c r="O9">
        <v>0</v>
      </c>
      <c r="P9">
        <v>15</v>
      </c>
      <c r="Q9">
        <v>18</v>
      </c>
      <c r="R9">
        <v>6</v>
      </c>
      <c r="S9">
        <v>10</v>
      </c>
      <c r="T9">
        <v>20</v>
      </c>
      <c r="U9">
        <v>23</v>
      </c>
      <c r="V9">
        <v>15</v>
      </c>
      <c r="W9">
        <v>25</v>
      </c>
      <c r="X9">
        <v>32</v>
      </c>
      <c r="Y9">
        <v>19</v>
      </c>
      <c r="Z9">
        <v>0</v>
      </c>
      <c r="AA9">
        <f t="shared" ref="AA9:AA22" si="1">SUM(O9:Z9)</f>
        <v>183</v>
      </c>
      <c r="AB9">
        <v>5</v>
      </c>
      <c r="AC9">
        <v>26</v>
      </c>
      <c r="AD9">
        <v>31</v>
      </c>
      <c r="AE9">
        <v>17</v>
      </c>
      <c r="AF9">
        <v>23</v>
      </c>
      <c r="AG9">
        <v>16</v>
      </c>
      <c r="AH9">
        <v>6</v>
      </c>
      <c r="AI9">
        <v>26</v>
      </c>
      <c r="AJ9">
        <v>21</v>
      </c>
      <c r="AK9">
        <v>33</v>
      </c>
      <c r="AL9">
        <v>7</v>
      </c>
      <c r="AM9">
        <v>0</v>
      </c>
      <c r="AN9">
        <f t="shared" ref="AN9:AN22" si="2">SUM(AB9:AM9)</f>
        <v>211</v>
      </c>
      <c r="AO9">
        <v>0</v>
      </c>
      <c r="AP9">
        <v>11</v>
      </c>
      <c r="AQ9">
        <v>25</v>
      </c>
      <c r="AR9">
        <v>18</v>
      </c>
      <c r="AS9">
        <v>48</v>
      </c>
      <c r="AT9">
        <v>24</v>
      </c>
      <c r="AU9">
        <v>21</v>
      </c>
      <c r="AV9">
        <v>14</v>
      </c>
      <c r="AW9">
        <v>39</v>
      </c>
      <c r="AX9">
        <v>25</v>
      </c>
      <c r="AY9">
        <v>1</v>
      </c>
      <c r="AZ9">
        <v>1</v>
      </c>
      <c r="BA9">
        <f t="shared" ref="BA9:BA22" si="3">SUM(AO9:AZ9)</f>
        <v>227</v>
      </c>
      <c r="BB9">
        <v>11</v>
      </c>
      <c r="BC9">
        <v>18</v>
      </c>
      <c r="BD9">
        <v>3</v>
      </c>
      <c r="BE9">
        <v>12</v>
      </c>
      <c r="BF9">
        <v>8</v>
      </c>
      <c r="BG9">
        <v>19</v>
      </c>
      <c r="BH9">
        <v>10</v>
      </c>
      <c r="BI9">
        <v>7</v>
      </c>
      <c r="BJ9">
        <v>6</v>
      </c>
      <c r="BK9">
        <v>4</v>
      </c>
      <c r="BL9">
        <v>0</v>
      </c>
      <c r="BM9">
        <v>0</v>
      </c>
      <c r="BN9">
        <f t="shared" ref="BN9:BN22" si="4">SUM(BB9:BM9)</f>
        <v>98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19</v>
      </c>
      <c r="V12">
        <v>0</v>
      </c>
      <c r="W12">
        <v>7</v>
      </c>
      <c r="X12">
        <v>9</v>
      </c>
      <c r="Y12">
        <v>15</v>
      </c>
      <c r="Z12">
        <v>0</v>
      </c>
      <c r="AA12">
        <f t="shared" si="1"/>
        <v>50</v>
      </c>
      <c r="AB12">
        <v>0</v>
      </c>
      <c r="AC12">
        <v>0</v>
      </c>
      <c r="AD12">
        <v>10</v>
      </c>
      <c r="AE12">
        <v>1</v>
      </c>
      <c r="AF12">
        <v>0</v>
      </c>
      <c r="AG12">
        <v>0</v>
      </c>
      <c r="AH12">
        <v>0</v>
      </c>
      <c r="AI12">
        <v>0</v>
      </c>
      <c r="AJ12">
        <v>1</v>
      </c>
      <c r="AK12">
        <v>1</v>
      </c>
      <c r="AL12">
        <v>0</v>
      </c>
      <c r="AM12">
        <v>0</v>
      </c>
      <c r="AN12">
        <f t="shared" si="2"/>
        <v>13</v>
      </c>
      <c r="AO12">
        <v>0</v>
      </c>
      <c r="AP12">
        <v>1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1</v>
      </c>
      <c r="BB12">
        <v>0</v>
      </c>
      <c r="BC12">
        <v>0</v>
      </c>
      <c r="BD12">
        <v>0</v>
      </c>
      <c r="BE12">
        <v>3</v>
      </c>
      <c r="BF12">
        <v>4</v>
      </c>
      <c r="BG12">
        <v>0</v>
      </c>
      <c r="BH12">
        <v>0</v>
      </c>
      <c r="BI12">
        <v>0</v>
      </c>
      <c r="BJ12">
        <v>3</v>
      </c>
      <c r="BK12">
        <v>1</v>
      </c>
      <c r="BL12">
        <v>0</v>
      </c>
      <c r="BM12">
        <v>0</v>
      </c>
      <c r="BN12">
        <f t="shared" si="4"/>
        <v>11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19</v>
      </c>
      <c r="V14">
        <v>0</v>
      </c>
      <c r="W14">
        <v>7</v>
      </c>
      <c r="X14">
        <v>9</v>
      </c>
      <c r="Y14">
        <v>15</v>
      </c>
      <c r="Z14">
        <v>0</v>
      </c>
      <c r="AA14">
        <f t="shared" si="1"/>
        <v>50</v>
      </c>
      <c r="AB14">
        <v>0</v>
      </c>
      <c r="AC14">
        <v>0</v>
      </c>
      <c r="AD14">
        <v>10</v>
      </c>
      <c r="AE14">
        <v>1</v>
      </c>
      <c r="AF14">
        <v>0</v>
      </c>
      <c r="AG14">
        <v>0</v>
      </c>
      <c r="AH14">
        <v>0</v>
      </c>
      <c r="AI14">
        <v>0</v>
      </c>
      <c r="AJ14">
        <v>1</v>
      </c>
      <c r="AK14">
        <v>1</v>
      </c>
      <c r="AL14">
        <v>0</v>
      </c>
      <c r="AM14">
        <v>0</v>
      </c>
      <c r="AN14">
        <f t="shared" si="2"/>
        <v>13</v>
      </c>
      <c r="AO14">
        <v>0</v>
      </c>
      <c r="AP14">
        <v>1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1</v>
      </c>
      <c r="BB14">
        <v>0</v>
      </c>
      <c r="BC14">
        <v>0</v>
      </c>
      <c r="BD14">
        <v>0</v>
      </c>
      <c r="BE14">
        <v>3</v>
      </c>
      <c r="BF14">
        <v>4</v>
      </c>
      <c r="BG14">
        <v>0</v>
      </c>
      <c r="BH14">
        <v>0</v>
      </c>
      <c r="BI14">
        <v>0</v>
      </c>
      <c r="BJ14">
        <v>3</v>
      </c>
      <c r="BK14">
        <v>1</v>
      </c>
      <c r="BL14">
        <v>0</v>
      </c>
      <c r="BM14">
        <v>0</v>
      </c>
      <c r="BN14">
        <f t="shared" si="4"/>
        <v>11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0</v>
      </c>
      <c r="N21">
        <f t="shared" si="0"/>
        <v>11</v>
      </c>
      <c r="O21">
        <v>0</v>
      </c>
      <c r="P21">
        <v>1</v>
      </c>
      <c r="Q21">
        <v>1</v>
      </c>
      <c r="R21">
        <v>1</v>
      </c>
      <c r="S21">
        <v>1</v>
      </c>
      <c r="T21">
        <v>1</v>
      </c>
      <c r="U21">
        <v>1.04</v>
      </c>
      <c r="V21">
        <v>1</v>
      </c>
      <c r="W21">
        <v>1</v>
      </c>
      <c r="X21">
        <v>1.03</v>
      </c>
      <c r="Y21">
        <v>1.53</v>
      </c>
      <c r="Z21">
        <v>0</v>
      </c>
      <c r="AA21">
        <f t="shared" si="1"/>
        <v>10.599999999999998</v>
      </c>
      <c r="AB21">
        <v>1</v>
      </c>
      <c r="AC21">
        <v>1</v>
      </c>
      <c r="AD21">
        <v>1.35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0</v>
      </c>
      <c r="AN21">
        <f t="shared" si="2"/>
        <v>11.35</v>
      </c>
      <c r="AO21">
        <v>0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11</v>
      </c>
      <c r="BB21">
        <v>1</v>
      </c>
      <c r="BC21">
        <v>1</v>
      </c>
      <c r="BD21">
        <v>1</v>
      </c>
      <c r="BE21">
        <v>1.08</v>
      </c>
      <c r="BF21">
        <v>1.1299999999999999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0</v>
      </c>
      <c r="BM21">
        <v>0</v>
      </c>
      <c r="BN21">
        <f t="shared" si="4"/>
        <v>10.210000000000001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0</v>
      </c>
      <c r="N22">
        <f t="shared" si="0"/>
        <v>11</v>
      </c>
      <c r="O22">
        <v>0</v>
      </c>
      <c r="P22">
        <v>1</v>
      </c>
      <c r="Q22">
        <v>1</v>
      </c>
      <c r="R22">
        <v>1</v>
      </c>
      <c r="S22">
        <v>1</v>
      </c>
      <c r="T22">
        <v>1</v>
      </c>
      <c r="U22">
        <v>2</v>
      </c>
      <c r="V22">
        <v>1</v>
      </c>
      <c r="W22">
        <v>1</v>
      </c>
      <c r="X22">
        <v>2</v>
      </c>
      <c r="Y22">
        <v>3</v>
      </c>
      <c r="Z22">
        <v>0</v>
      </c>
      <c r="AA22">
        <f t="shared" si="1"/>
        <v>14</v>
      </c>
      <c r="AB22">
        <v>1</v>
      </c>
      <c r="AC22">
        <v>1</v>
      </c>
      <c r="AD22">
        <v>4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0</v>
      </c>
      <c r="AN22">
        <f t="shared" si="2"/>
        <v>14</v>
      </c>
      <c r="AO22">
        <v>0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11</v>
      </c>
      <c r="BB22">
        <v>1</v>
      </c>
      <c r="BC22">
        <v>1</v>
      </c>
      <c r="BD22">
        <v>1</v>
      </c>
      <c r="BE22">
        <v>2</v>
      </c>
      <c r="BF22">
        <v>2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0</v>
      </c>
      <c r="BM22">
        <v>0</v>
      </c>
      <c r="BN22">
        <f t="shared" si="4"/>
        <v>12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134</v>
      </c>
    </row>
    <row r="5" spans="1:66" x14ac:dyDescent="0.25">
      <c r="A5" t="s">
        <v>4</v>
      </c>
      <c r="B5" t="s">
        <v>135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78</v>
      </c>
      <c r="C9">
        <v>60</v>
      </c>
      <c r="D9">
        <v>81</v>
      </c>
      <c r="E9">
        <v>74</v>
      </c>
      <c r="F9">
        <v>80</v>
      </c>
      <c r="G9">
        <v>33</v>
      </c>
      <c r="H9">
        <v>40</v>
      </c>
      <c r="I9">
        <v>63</v>
      </c>
      <c r="J9">
        <v>72</v>
      </c>
      <c r="K9">
        <v>55</v>
      </c>
      <c r="L9">
        <v>34</v>
      </c>
      <c r="M9">
        <v>60</v>
      </c>
      <c r="N9">
        <f t="shared" ref="N9:N22" si="0">SUM(B9:M9)</f>
        <v>730</v>
      </c>
      <c r="O9">
        <v>47</v>
      </c>
      <c r="P9">
        <v>46</v>
      </c>
      <c r="Q9">
        <v>69</v>
      </c>
      <c r="R9">
        <v>77</v>
      </c>
      <c r="S9">
        <v>55</v>
      </c>
      <c r="T9">
        <v>40</v>
      </c>
      <c r="U9">
        <v>54</v>
      </c>
      <c r="V9">
        <v>51</v>
      </c>
      <c r="W9">
        <v>51</v>
      </c>
      <c r="X9">
        <v>40</v>
      </c>
      <c r="Y9">
        <v>53</v>
      </c>
      <c r="Z9">
        <v>74</v>
      </c>
      <c r="AA9">
        <f t="shared" ref="AA9:AA22" si="1">SUM(O9:Z9)</f>
        <v>657</v>
      </c>
      <c r="AB9">
        <v>52</v>
      </c>
      <c r="AC9">
        <v>35</v>
      </c>
      <c r="AD9">
        <v>56</v>
      </c>
      <c r="AE9">
        <v>48</v>
      </c>
      <c r="AF9">
        <v>61</v>
      </c>
      <c r="AG9">
        <v>66</v>
      </c>
      <c r="AH9">
        <v>45</v>
      </c>
      <c r="AI9">
        <v>96</v>
      </c>
      <c r="AJ9">
        <v>59</v>
      </c>
      <c r="AK9">
        <v>57</v>
      </c>
      <c r="AL9">
        <v>17</v>
      </c>
      <c r="AM9">
        <v>54</v>
      </c>
      <c r="AN9">
        <f t="shared" ref="AN9:AN22" si="2">SUM(AB9:AM9)</f>
        <v>646</v>
      </c>
      <c r="AO9">
        <v>66</v>
      </c>
      <c r="AP9">
        <v>43</v>
      </c>
      <c r="AQ9">
        <v>58</v>
      </c>
      <c r="AR9">
        <v>34</v>
      </c>
      <c r="AS9">
        <v>41</v>
      </c>
      <c r="AT9">
        <v>41</v>
      </c>
      <c r="AU9">
        <v>28</v>
      </c>
      <c r="AV9">
        <v>44</v>
      </c>
      <c r="AW9">
        <v>67</v>
      </c>
      <c r="AX9">
        <v>61</v>
      </c>
      <c r="AY9">
        <v>23</v>
      </c>
      <c r="AZ9">
        <v>62</v>
      </c>
      <c r="BA9">
        <f t="shared" ref="BA9:BA22" si="3">SUM(AO9:AZ9)</f>
        <v>568</v>
      </c>
      <c r="BB9">
        <v>47</v>
      </c>
      <c r="BC9">
        <v>32</v>
      </c>
      <c r="BD9">
        <v>65</v>
      </c>
      <c r="BE9">
        <v>70</v>
      </c>
      <c r="BF9">
        <v>55</v>
      </c>
      <c r="BG9">
        <v>34</v>
      </c>
      <c r="BH9">
        <v>43</v>
      </c>
      <c r="BI9">
        <v>52</v>
      </c>
      <c r="BJ9">
        <v>74</v>
      </c>
      <c r="BK9">
        <v>66</v>
      </c>
      <c r="BL9">
        <v>53</v>
      </c>
      <c r="BM9">
        <v>95</v>
      </c>
      <c r="BN9">
        <f t="shared" ref="BN9:BN22" si="4">SUM(BB9:BM9)</f>
        <v>686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235</v>
      </c>
      <c r="C12">
        <v>204</v>
      </c>
      <c r="D12">
        <v>202</v>
      </c>
      <c r="E12">
        <v>187</v>
      </c>
      <c r="F12">
        <v>254</v>
      </c>
      <c r="G12">
        <v>49</v>
      </c>
      <c r="H12">
        <v>69</v>
      </c>
      <c r="I12">
        <v>101</v>
      </c>
      <c r="J12">
        <v>188</v>
      </c>
      <c r="K12">
        <v>77</v>
      </c>
      <c r="L12">
        <v>74</v>
      </c>
      <c r="M12">
        <v>120</v>
      </c>
      <c r="N12">
        <f t="shared" si="0"/>
        <v>1760</v>
      </c>
      <c r="O12">
        <v>80</v>
      </c>
      <c r="P12">
        <v>75</v>
      </c>
      <c r="Q12">
        <v>125</v>
      </c>
      <c r="R12">
        <v>140</v>
      </c>
      <c r="S12">
        <v>106</v>
      </c>
      <c r="T12">
        <v>43</v>
      </c>
      <c r="U12">
        <v>129</v>
      </c>
      <c r="V12">
        <v>102</v>
      </c>
      <c r="W12">
        <v>92</v>
      </c>
      <c r="X12">
        <v>50</v>
      </c>
      <c r="Y12">
        <v>139</v>
      </c>
      <c r="Z12">
        <v>307</v>
      </c>
      <c r="AA12">
        <f t="shared" si="1"/>
        <v>1388</v>
      </c>
      <c r="AB12">
        <v>85</v>
      </c>
      <c r="AC12">
        <v>21</v>
      </c>
      <c r="AD12">
        <v>111</v>
      </c>
      <c r="AE12">
        <v>52</v>
      </c>
      <c r="AF12">
        <v>107</v>
      </c>
      <c r="AG12">
        <v>110</v>
      </c>
      <c r="AH12">
        <v>76</v>
      </c>
      <c r="AI12">
        <v>162</v>
      </c>
      <c r="AJ12">
        <v>121</v>
      </c>
      <c r="AK12">
        <v>73</v>
      </c>
      <c r="AL12">
        <v>22</v>
      </c>
      <c r="AM12">
        <v>72</v>
      </c>
      <c r="AN12">
        <f t="shared" si="2"/>
        <v>1012</v>
      </c>
      <c r="AO12">
        <v>95</v>
      </c>
      <c r="AP12">
        <v>95</v>
      </c>
      <c r="AQ12">
        <v>93</v>
      </c>
      <c r="AR12">
        <v>41</v>
      </c>
      <c r="AS12">
        <v>40</v>
      </c>
      <c r="AT12">
        <v>36</v>
      </c>
      <c r="AU12">
        <v>5</v>
      </c>
      <c r="AV12">
        <v>47</v>
      </c>
      <c r="AW12">
        <v>102</v>
      </c>
      <c r="AX12">
        <v>71</v>
      </c>
      <c r="AY12">
        <v>24</v>
      </c>
      <c r="AZ12">
        <v>128</v>
      </c>
      <c r="BA12">
        <f t="shared" si="3"/>
        <v>777</v>
      </c>
      <c r="BB12">
        <v>80</v>
      </c>
      <c r="BC12">
        <v>38</v>
      </c>
      <c r="BD12">
        <v>177</v>
      </c>
      <c r="BE12">
        <v>124</v>
      </c>
      <c r="BF12">
        <v>90</v>
      </c>
      <c r="BG12">
        <v>71</v>
      </c>
      <c r="BH12">
        <v>94</v>
      </c>
      <c r="BI12">
        <v>103</v>
      </c>
      <c r="BJ12">
        <v>142</v>
      </c>
      <c r="BK12">
        <v>169</v>
      </c>
      <c r="BL12">
        <v>242</v>
      </c>
      <c r="BM12">
        <v>367</v>
      </c>
      <c r="BN12">
        <f t="shared" si="4"/>
        <v>1697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235</v>
      </c>
      <c r="C14">
        <v>204</v>
      </c>
      <c r="D14">
        <v>202</v>
      </c>
      <c r="E14">
        <v>187</v>
      </c>
      <c r="F14">
        <v>254</v>
      </c>
      <c r="G14">
        <v>49</v>
      </c>
      <c r="H14">
        <v>69</v>
      </c>
      <c r="I14">
        <v>101</v>
      </c>
      <c r="J14">
        <v>188</v>
      </c>
      <c r="K14">
        <v>77</v>
      </c>
      <c r="L14">
        <v>74</v>
      </c>
      <c r="M14">
        <v>120</v>
      </c>
      <c r="N14">
        <f t="shared" si="0"/>
        <v>1760</v>
      </c>
      <c r="O14">
        <v>80</v>
      </c>
      <c r="P14">
        <v>75</v>
      </c>
      <c r="Q14">
        <v>125</v>
      </c>
      <c r="R14">
        <v>140</v>
      </c>
      <c r="S14">
        <v>106</v>
      </c>
      <c r="T14">
        <v>43</v>
      </c>
      <c r="U14">
        <v>129</v>
      </c>
      <c r="V14">
        <v>102</v>
      </c>
      <c r="W14">
        <v>92</v>
      </c>
      <c r="X14">
        <v>50</v>
      </c>
      <c r="Y14">
        <v>139</v>
      </c>
      <c r="Z14">
        <v>307</v>
      </c>
      <c r="AA14">
        <f t="shared" si="1"/>
        <v>1388</v>
      </c>
      <c r="AB14">
        <v>85</v>
      </c>
      <c r="AC14">
        <v>21</v>
      </c>
      <c r="AD14">
        <v>111</v>
      </c>
      <c r="AE14">
        <v>52</v>
      </c>
      <c r="AF14">
        <v>107</v>
      </c>
      <c r="AG14">
        <v>110</v>
      </c>
      <c r="AH14">
        <v>76</v>
      </c>
      <c r="AI14">
        <v>162</v>
      </c>
      <c r="AJ14">
        <v>121</v>
      </c>
      <c r="AK14">
        <v>73</v>
      </c>
      <c r="AL14">
        <v>22</v>
      </c>
      <c r="AM14">
        <v>72</v>
      </c>
      <c r="AN14">
        <f t="shared" si="2"/>
        <v>1012</v>
      </c>
      <c r="AO14">
        <v>95</v>
      </c>
      <c r="AP14">
        <v>95</v>
      </c>
      <c r="AQ14">
        <v>93</v>
      </c>
      <c r="AR14">
        <v>41</v>
      </c>
      <c r="AS14">
        <v>40</v>
      </c>
      <c r="AT14">
        <v>36</v>
      </c>
      <c r="AU14">
        <v>5</v>
      </c>
      <c r="AV14">
        <v>47</v>
      </c>
      <c r="AW14">
        <v>102</v>
      </c>
      <c r="AX14">
        <v>71</v>
      </c>
      <c r="AY14">
        <v>24</v>
      </c>
      <c r="AZ14">
        <v>128</v>
      </c>
      <c r="BA14">
        <f t="shared" si="3"/>
        <v>777</v>
      </c>
      <c r="BB14">
        <v>80</v>
      </c>
      <c r="BC14">
        <v>38</v>
      </c>
      <c r="BD14">
        <v>177</v>
      </c>
      <c r="BE14">
        <v>124</v>
      </c>
      <c r="BF14">
        <v>90</v>
      </c>
      <c r="BG14">
        <v>71</v>
      </c>
      <c r="BH14">
        <v>94</v>
      </c>
      <c r="BI14">
        <v>103</v>
      </c>
      <c r="BJ14">
        <v>142</v>
      </c>
      <c r="BK14">
        <v>169</v>
      </c>
      <c r="BL14">
        <v>242</v>
      </c>
      <c r="BM14">
        <v>367</v>
      </c>
      <c r="BN14">
        <f t="shared" si="4"/>
        <v>1697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1.1100000000000001</v>
      </c>
      <c r="E21">
        <v>1.1599999999999999</v>
      </c>
      <c r="F21">
        <v>1.1100000000000001</v>
      </c>
      <c r="G21">
        <v>1.03</v>
      </c>
      <c r="H21">
        <v>1.05</v>
      </c>
      <c r="I21">
        <v>1.06</v>
      </c>
      <c r="J21">
        <v>1.1000000000000001</v>
      </c>
      <c r="K21">
        <v>1.1499999999999999</v>
      </c>
      <c r="L21">
        <v>1.1200000000000001</v>
      </c>
      <c r="M21">
        <v>1.08</v>
      </c>
      <c r="N21">
        <f t="shared" si="0"/>
        <v>12.97</v>
      </c>
      <c r="O21">
        <v>1</v>
      </c>
      <c r="P21">
        <v>1.02</v>
      </c>
      <c r="Q21">
        <v>1.04</v>
      </c>
      <c r="R21">
        <v>1.1299999999999999</v>
      </c>
      <c r="S21">
        <v>1.1100000000000001</v>
      </c>
      <c r="T21">
        <v>1.05</v>
      </c>
      <c r="U21">
        <v>1.1299999999999999</v>
      </c>
      <c r="V21">
        <v>1.04</v>
      </c>
      <c r="W21">
        <v>1.04</v>
      </c>
      <c r="X21">
        <v>1.1299999999999999</v>
      </c>
      <c r="Y21">
        <v>1.1499999999999999</v>
      </c>
      <c r="Z21">
        <v>1.1399999999999999</v>
      </c>
      <c r="AA21">
        <f t="shared" si="1"/>
        <v>12.979999999999999</v>
      </c>
      <c r="AB21">
        <v>1.04</v>
      </c>
      <c r="AC21">
        <v>1.06</v>
      </c>
      <c r="AD21">
        <v>1.0900000000000001</v>
      </c>
      <c r="AE21">
        <v>1.06</v>
      </c>
      <c r="AF21">
        <v>1.05</v>
      </c>
      <c r="AG21">
        <v>1.38</v>
      </c>
      <c r="AH21">
        <v>1.07</v>
      </c>
      <c r="AI21">
        <v>1.23</v>
      </c>
      <c r="AJ21">
        <v>1.1200000000000001</v>
      </c>
      <c r="AK21">
        <v>1.04</v>
      </c>
      <c r="AL21">
        <v>1.06</v>
      </c>
      <c r="AM21">
        <v>1.04</v>
      </c>
      <c r="AN21">
        <f t="shared" si="2"/>
        <v>13.240000000000002</v>
      </c>
      <c r="AO21">
        <v>1.21</v>
      </c>
      <c r="AP21">
        <v>1.05</v>
      </c>
      <c r="AQ21">
        <v>1.1599999999999999</v>
      </c>
      <c r="AR21">
        <v>1.03</v>
      </c>
      <c r="AS21">
        <v>1</v>
      </c>
      <c r="AT21">
        <v>1.07</v>
      </c>
      <c r="AU21">
        <v>1.04</v>
      </c>
      <c r="AV21">
        <v>1</v>
      </c>
      <c r="AW21">
        <v>1.22</v>
      </c>
      <c r="AX21">
        <v>1.2</v>
      </c>
      <c r="AY21">
        <v>1</v>
      </c>
      <c r="AZ21">
        <v>1.05</v>
      </c>
      <c r="BA21">
        <f t="shared" si="3"/>
        <v>13.030000000000001</v>
      </c>
      <c r="BB21">
        <v>1.02</v>
      </c>
      <c r="BC21">
        <v>1.06</v>
      </c>
      <c r="BD21">
        <v>1.26</v>
      </c>
      <c r="BE21">
        <v>1.0900000000000001</v>
      </c>
      <c r="BF21">
        <v>1.27</v>
      </c>
      <c r="BG21">
        <v>1.03</v>
      </c>
      <c r="BH21">
        <v>1.0900000000000001</v>
      </c>
      <c r="BI21">
        <v>1.08</v>
      </c>
      <c r="BJ21">
        <v>1.0900000000000001</v>
      </c>
      <c r="BK21">
        <v>1.03</v>
      </c>
      <c r="BL21">
        <v>1.21</v>
      </c>
      <c r="BM21">
        <v>1.1200000000000001</v>
      </c>
      <c r="BN21">
        <f t="shared" si="4"/>
        <v>13.349999999999998</v>
      </c>
    </row>
    <row r="22" spans="1:66" x14ac:dyDescent="0.25">
      <c r="A22" t="s">
        <v>23</v>
      </c>
      <c r="B22">
        <v>1</v>
      </c>
      <c r="C22">
        <v>1</v>
      </c>
      <c r="D22">
        <v>2</v>
      </c>
      <c r="E22">
        <v>3</v>
      </c>
      <c r="F22">
        <v>2</v>
      </c>
      <c r="G22">
        <v>2</v>
      </c>
      <c r="H22">
        <v>2</v>
      </c>
      <c r="I22">
        <v>2</v>
      </c>
      <c r="J22">
        <v>3</v>
      </c>
      <c r="K22">
        <v>3</v>
      </c>
      <c r="L22">
        <v>2</v>
      </c>
      <c r="M22">
        <v>3</v>
      </c>
      <c r="N22">
        <f t="shared" si="0"/>
        <v>26</v>
      </c>
      <c r="O22">
        <v>1</v>
      </c>
      <c r="P22">
        <v>2</v>
      </c>
      <c r="Q22">
        <v>2</v>
      </c>
      <c r="R22">
        <v>3</v>
      </c>
      <c r="S22">
        <v>3</v>
      </c>
      <c r="T22">
        <v>2</v>
      </c>
      <c r="U22">
        <v>3</v>
      </c>
      <c r="V22">
        <v>2</v>
      </c>
      <c r="W22">
        <v>2</v>
      </c>
      <c r="X22">
        <v>3</v>
      </c>
      <c r="Y22">
        <v>2</v>
      </c>
      <c r="Z22">
        <v>2</v>
      </c>
      <c r="AA22">
        <f t="shared" si="1"/>
        <v>27</v>
      </c>
      <c r="AB22">
        <v>2</v>
      </c>
      <c r="AC22">
        <v>2</v>
      </c>
      <c r="AD22">
        <v>2</v>
      </c>
      <c r="AE22">
        <v>2</v>
      </c>
      <c r="AF22">
        <v>2</v>
      </c>
      <c r="AG22">
        <v>5</v>
      </c>
      <c r="AH22">
        <v>2</v>
      </c>
      <c r="AI22">
        <v>3</v>
      </c>
      <c r="AJ22">
        <v>3</v>
      </c>
      <c r="AK22">
        <v>2</v>
      </c>
      <c r="AL22">
        <v>2</v>
      </c>
      <c r="AM22">
        <v>2</v>
      </c>
      <c r="AN22">
        <f t="shared" si="2"/>
        <v>29</v>
      </c>
      <c r="AO22">
        <v>4</v>
      </c>
      <c r="AP22">
        <v>2</v>
      </c>
      <c r="AQ22">
        <v>3</v>
      </c>
      <c r="AR22">
        <v>2</v>
      </c>
      <c r="AS22">
        <v>1</v>
      </c>
      <c r="AT22">
        <v>2</v>
      </c>
      <c r="AU22">
        <v>2</v>
      </c>
      <c r="AV22">
        <v>1</v>
      </c>
      <c r="AW22">
        <v>4</v>
      </c>
      <c r="AX22">
        <v>2</v>
      </c>
      <c r="AY22">
        <v>1</v>
      </c>
      <c r="AZ22">
        <v>2</v>
      </c>
      <c r="BA22">
        <f t="shared" si="3"/>
        <v>26</v>
      </c>
      <c r="BB22">
        <v>2</v>
      </c>
      <c r="BC22">
        <v>2</v>
      </c>
      <c r="BD22">
        <v>5</v>
      </c>
      <c r="BE22">
        <v>3</v>
      </c>
      <c r="BF22">
        <v>4</v>
      </c>
      <c r="BG22">
        <v>2</v>
      </c>
      <c r="BH22">
        <v>2</v>
      </c>
      <c r="BI22">
        <v>2</v>
      </c>
      <c r="BJ22">
        <v>2</v>
      </c>
      <c r="BK22">
        <v>2</v>
      </c>
      <c r="BL22">
        <v>2</v>
      </c>
      <c r="BM22">
        <v>2</v>
      </c>
      <c r="BN22">
        <f t="shared" si="4"/>
        <v>30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136</v>
      </c>
    </row>
    <row r="5" spans="1:66" x14ac:dyDescent="0.25">
      <c r="A5" t="s">
        <v>4</v>
      </c>
      <c r="B5" t="s">
        <v>137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0</v>
      </c>
      <c r="AA8">
        <f>SUM(O8:Z8)</f>
        <v>11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8</v>
      </c>
      <c r="C9">
        <v>37</v>
      </c>
      <c r="D9">
        <v>32</v>
      </c>
      <c r="E9">
        <v>38</v>
      </c>
      <c r="F9">
        <v>26</v>
      </c>
      <c r="G9">
        <v>32</v>
      </c>
      <c r="H9">
        <v>28</v>
      </c>
      <c r="I9">
        <v>38</v>
      </c>
      <c r="J9">
        <v>29</v>
      </c>
      <c r="K9">
        <v>21</v>
      </c>
      <c r="L9">
        <v>18</v>
      </c>
      <c r="M9">
        <v>20</v>
      </c>
      <c r="N9">
        <f t="shared" ref="N9:N22" si="0">SUM(B9:M9)</f>
        <v>327</v>
      </c>
      <c r="O9">
        <v>11</v>
      </c>
      <c r="P9">
        <v>36</v>
      </c>
      <c r="Q9">
        <v>28</v>
      </c>
      <c r="R9">
        <v>39</v>
      </c>
      <c r="S9">
        <v>31</v>
      </c>
      <c r="T9">
        <v>34</v>
      </c>
      <c r="U9">
        <v>24</v>
      </c>
      <c r="V9">
        <v>20</v>
      </c>
      <c r="W9">
        <v>17</v>
      </c>
      <c r="X9">
        <v>5</v>
      </c>
      <c r="Y9">
        <v>5</v>
      </c>
      <c r="Z9">
        <v>0</v>
      </c>
      <c r="AA9">
        <f t="shared" ref="AA9:AA22" si="1">SUM(O9:Z9)</f>
        <v>250</v>
      </c>
      <c r="AB9">
        <v>4</v>
      </c>
      <c r="AC9">
        <v>38</v>
      </c>
      <c r="AD9">
        <v>35</v>
      </c>
      <c r="AE9">
        <v>47</v>
      </c>
      <c r="AF9">
        <v>33</v>
      </c>
      <c r="AG9">
        <v>31</v>
      </c>
      <c r="AH9">
        <v>36</v>
      </c>
      <c r="AI9">
        <v>31</v>
      </c>
      <c r="AJ9">
        <v>37</v>
      </c>
      <c r="AK9">
        <v>48</v>
      </c>
      <c r="AL9">
        <v>20</v>
      </c>
      <c r="AM9">
        <v>17</v>
      </c>
      <c r="AN9">
        <f t="shared" ref="AN9:AN22" si="2">SUM(AB9:AM9)</f>
        <v>377</v>
      </c>
      <c r="AO9">
        <v>15</v>
      </c>
      <c r="AP9">
        <v>27</v>
      </c>
      <c r="AQ9">
        <v>37</v>
      </c>
      <c r="AR9">
        <v>43</v>
      </c>
      <c r="AS9">
        <v>39</v>
      </c>
      <c r="AT9">
        <v>47</v>
      </c>
      <c r="AU9">
        <v>35</v>
      </c>
      <c r="AV9">
        <v>35</v>
      </c>
      <c r="AW9">
        <v>34</v>
      </c>
      <c r="AX9">
        <v>32</v>
      </c>
      <c r="AY9">
        <v>19</v>
      </c>
      <c r="AZ9">
        <v>15</v>
      </c>
      <c r="BA9">
        <f t="shared" ref="BA9:BA22" si="3">SUM(AO9:AZ9)</f>
        <v>378</v>
      </c>
      <c r="BB9">
        <v>34</v>
      </c>
      <c r="BC9">
        <v>43</v>
      </c>
      <c r="BD9">
        <v>47</v>
      </c>
      <c r="BE9">
        <v>49</v>
      </c>
      <c r="BF9">
        <v>56</v>
      </c>
      <c r="BG9">
        <v>53</v>
      </c>
      <c r="BH9">
        <v>47</v>
      </c>
      <c r="BI9">
        <v>33</v>
      </c>
      <c r="BJ9">
        <v>60</v>
      </c>
      <c r="BK9">
        <v>40</v>
      </c>
      <c r="BL9">
        <v>36</v>
      </c>
      <c r="BM9">
        <v>40</v>
      </c>
      <c r="BN9">
        <f t="shared" ref="BN9:BN22" si="4">SUM(BB9:BM9)</f>
        <v>538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6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6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6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6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0</v>
      </c>
      <c r="AA21">
        <f t="shared" si="1"/>
        <v>11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0</v>
      </c>
      <c r="AA22">
        <f t="shared" si="1"/>
        <v>11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30</v>
      </c>
    </row>
    <row r="5" spans="1:66" x14ac:dyDescent="0.25">
      <c r="A5" t="s">
        <v>4</v>
      </c>
      <c r="B5" t="s">
        <v>31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f>SUM(B8:M8)</f>
        <v>2</v>
      </c>
      <c r="O8">
        <v>0</v>
      </c>
      <c r="P8">
        <v>1</v>
      </c>
      <c r="Q8">
        <v>0</v>
      </c>
      <c r="R8">
        <v>0</v>
      </c>
      <c r="S8">
        <v>0</v>
      </c>
      <c r="T8">
        <v>1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f>SUM(O8:Z8)</f>
        <v>2</v>
      </c>
      <c r="AB8">
        <v>0</v>
      </c>
      <c r="AC8">
        <v>0</v>
      </c>
      <c r="AD8">
        <v>0</v>
      </c>
      <c r="AE8">
        <v>0</v>
      </c>
      <c r="AF8">
        <v>0</v>
      </c>
      <c r="AG8">
        <v>1</v>
      </c>
      <c r="AH8">
        <v>0</v>
      </c>
      <c r="AI8">
        <v>1</v>
      </c>
      <c r="AJ8">
        <v>0</v>
      </c>
      <c r="AK8">
        <v>0</v>
      </c>
      <c r="AL8">
        <v>0</v>
      </c>
      <c r="AM8">
        <v>0</v>
      </c>
      <c r="AN8">
        <f>SUM(AB8:AM8)</f>
        <v>2</v>
      </c>
      <c r="AO8">
        <v>0</v>
      </c>
      <c r="AP8">
        <v>0</v>
      </c>
      <c r="AQ8">
        <v>0</v>
      </c>
      <c r="AR8">
        <v>1</v>
      </c>
      <c r="AS8">
        <v>1</v>
      </c>
      <c r="AT8">
        <v>0</v>
      </c>
      <c r="AU8">
        <v>1</v>
      </c>
      <c r="AV8">
        <v>0</v>
      </c>
      <c r="AW8">
        <v>1</v>
      </c>
      <c r="AX8">
        <v>1</v>
      </c>
      <c r="AY8">
        <v>0</v>
      </c>
      <c r="AZ8">
        <v>1</v>
      </c>
      <c r="BA8">
        <f>SUM(AO8:AZ8)</f>
        <v>6</v>
      </c>
      <c r="BB8">
        <v>1</v>
      </c>
      <c r="BC8">
        <v>1</v>
      </c>
      <c r="BD8">
        <v>1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f>SUM(BB8:BM8)</f>
        <v>3</v>
      </c>
    </row>
    <row r="9" spans="1:66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>
        <f t="shared" ref="N9:N22" si="0">SUM(B9:M9)</f>
        <v>2</v>
      </c>
      <c r="O9">
        <v>0</v>
      </c>
      <c r="P9">
        <v>1</v>
      </c>
      <c r="Q9">
        <v>0</v>
      </c>
      <c r="R9">
        <v>0</v>
      </c>
      <c r="S9">
        <v>0</v>
      </c>
      <c r="T9">
        <v>1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f t="shared" ref="AA9:AA22" si="1">SUM(O9:Z9)</f>
        <v>2</v>
      </c>
      <c r="AB9">
        <v>0</v>
      </c>
      <c r="AC9">
        <v>0</v>
      </c>
      <c r="AD9">
        <v>0</v>
      </c>
      <c r="AE9">
        <v>0</v>
      </c>
      <c r="AF9">
        <v>0</v>
      </c>
      <c r="AG9">
        <v>1</v>
      </c>
      <c r="AH9">
        <v>0</v>
      </c>
      <c r="AI9">
        <v>1</v>
      </c>
      <c r="AJ9">
        <v>0</v>
      </c>
      <c r="AK9">
        <v>0</v>
      </c>
      <c r="AL9">
        <v>0</v>
      </c>
      <c r="AM9">
        <v>0</v>
      </c>
      <c r="AN9">
        <f t="shared" ref="AN9:AN22" si="2">SUM(AB9:AM9)</f>
        <v>2</v>
      </c>
      <c r="AO9">
        <v>0</v>
      </c>
      <c r="AP9">
        <v>0</v>
      </c>
      <c r="AQ9">
        <v>0</v>
      </c>
      <c r="AR9">
        <v>2</v>
      </c>
      <c r="AS9">
        <v>1</v>
      </c>
      <c r="AT9">
        <v>0</v>
      </c>
      <c r="AU9">
        <v>2</v>
      </c>
      <c r="AV9">
        <v>0</v>
      </c>
      <c r="AW9">
        <v>1</v>
      </c>
      <c r="AX9">
        <v>1</v>
      </c>
      <c r="AY9">
        <v>0</v>
      </c>
      <c r="AZ9">
        <v>3</v>
      </c>
      <c r="BA9">
        <f t="shared" ref="BA9:BA22" si="3">SUM(AO9:AZ9)</f>
        <v>10</v>
      </c>
      <c r="BB9">
        <v>11</v>
      </c>
      <c r="BC9">
        <v>7</v>
      </c>
      <c r="BD9">
        <v>4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f t="shared" ref="BN9:BN22" si="4">SUM(BB9:BM9)</f>
        <v>22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11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f t="shared" si="0"/>
        <v>12</v>
      </c>
      <c r="O12">
        <v>0</v>
      </c>
      <c r="P12">
        <v>1</v>
      </c>
      <c r="Q12">
        <v>0</v>
      </c>
      <c r="R12">
        <v>0</v>
      </c>
      <c r="S12">
        <v>0</v>
      </c>
      <c r="T12">
        <v>2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3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1</v>
      </c>
      <c r="AH12">
        <v>0</v>
      </c>
      <c r="AI12">
        <v>3</v>
      </c>
      <c r="AJ12">
        <v>0</v>
      </c>
      <c r="AK12">
        <v>0</v>
      </c>
      <c r="AL12">
        <v>0</v>
      </c>
      <c r="AM12">
        <v>0</v>
      </c>
      <c r="AN12">
        <f t="shared" si="2"/>
        <v>4</v>
      </c>
      <c r="AO12">
        <v>0</v>
      </c>
      <c r="AP12">
        <v>0</v>
      </c>
      <c r="AQ12">
        <v>0</v>
      </c>
      <c r="AR12">
        <v>11</v>
      </c>
      <c r="AS12">
        <v>1</v>
      </c>
      <c r="AT12">
        <v>0</v>
      </c>
      <c r="AU12">
        <v>13</v>
      </c>
      <c r="AV12">
        <v>0</v>
      </c>
      <c r="AW12">
        <v>2</v>
      </c>
      <c r="AX12">
        <v>2</v>
      </c>
      <c r="AY12">
        <v>0</v>
      </c>
      <c r="AZ12">
        <v>9</v>
      </c>
      <c r="BA12">
        <f t="shared" si="3"/>
        <v>38</v>
      </c>
      <c r="BB12">
        <v>50</v>
      </c>
      <c r="BC12">
        <v>17</v>
      </c>
      <c r="BD12">
        <v>17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84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11</v>
      </c>
      <c r="H14">
        <v>0</v>
      </c>
      <c r="I14">
        <v>0</v>
      </c>
      <c r="J14">
        <v>0</v>
      </c>
      <c r="K14">
        <v>0</v>
      </c>
      <c r="L14">
        <v>0</v>
      </c>
      <c r="M14">
        <v>1</v>
      </c>
      <c r="N14">
        <f t="shared" si="0"/>
        <v>12</v>
      </c>
      <c r="O14">
        <v>0</v>
      </c>
      <c r="P14">
        <v>1</v>
      </c>
      <c r="Q14">
        <v>0</v>
      </c>
      <c r="R14">
        <v>0</v>
      </c>
      <c r="S14">
        <v>0</v>
      </c>
      <c r="T14">
        <v>2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3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1</v>
      </c>
      <c r="AH14">
        <v>0</v>
      </c>
      <c r="AI14">
        <v>3</v>
      </c>
      <c r="AJ14">
        <v>0</v>
      </c>
      <c r="AK14">
        <v>0</v>
      </c>
      <c r="AL14">
        <v>0</v>
      </c>
      <c r="AM14">
        <v>0</v>
      </c>
      <c r="AN14">
        <f t="shared" si="2"/>
        <v>4</v>
      </c>
      <c r="AO14">
        <v>0</v>
      </c>
      <c r="AP14">
        <v>0</v>
      </c>
      <c r="AQ14">
        <v>0</v>
      </c>
      <c r="AR14">
        <v>11</v>
      </c>
      <c r="AS14">
        <v>1</v>
      </c>
      <c r="AT14">
        <v>0</v>
      </c>
      <c r="AU14">
        <v>13</v>
      </c>
      <c r="AV14">
        <v>0</v>
      </c>
      <c r="AW14">
        <v>2</v>
      </c>
      <c r="AX14">
        <v>2</v>
      </c>
      <c r="AY14">
        <v>0</v>
      </c>
      <c r="AZ14">
        <v>9</v>
      </c>
      <c r="BA14">
        <f t="shared" si="3"/>
        <v>38</v>
      </c>
      <c r="BB14">
        <v>50</v>
      </c>
      <c r="BC14">
        <v>17</v>
      </c>
      <c r="BD14">
        <v>17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84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0</v>
      </c>
      <c r="C21">
        <v>0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  <c r="N21">
        <f t="shared" si="0"/>
        <v>2</v>
      </c>
      <c r="O21">
        <v>0</v>
      </c>
      <c r="P21">
        <v>1</v>
      </c>
      <c r="Q21">
        <v>0</v>
      </c>
      <c r="R21">
        <v>0</v>
      </c>
      <c r="S21">
        <v>0</v>
      </c>
      <c r="T21">
        <v>1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f t="shared" si="1"/>
        <v>2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1</v>
      </c>
      <c r="AH21">
        <v>0</v>
      </c>
      <c r="AI21">
        <v>1</v>
      </c>
      <c r="AJ21">
        <v>0</v>
      </c>
      <c r="AK21">
        <v>0</v>
      </c>
      <c r="AL21">
        <v>0</v>
      </c>
      <c r="AM21">
        <v>0</v>
      </c>
      <c r="AN21">
        <f t="shared" si="2"/>
        <v>2</v>
      </c>
      <c r="AO21">
        <v>0</v>
      </c>
      <c r="AP21">
        <v>0</v>
      </c>
      <c r="AQ21">
        <v>0</v>
      </c>
      <c r="AR21">
        <v>1</v>
      </c>
      <c r="AS21">
        <v>1</v>
      </c>
      <c r="AT21">
        <v>0</v>
      </c>
      <c r="AU21">
        <v>1</v>
      </c>
      <c r="AV21">
        <v>0</v>
      </c>
      <c r="AW21">
        <v>1</v>
      </c>
      <c r="AX21">
        <v>1</v>
      </c>
      <c r="AY21">
        <v>0</v>
      </c>
      <c r="AZ21">
        <v>1.33</v>
      </c>
      <c r="BA21">
        <f t="shared" si="3"/>
        <v>6.33</v>
      </c>
      <c r="BB21">
        <v>1.27</v>
      </c>
      <c r="BC21">
        <v>1</v>
      </c>
      <c r="BD21">
        <v>1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f t="shared" si="4"/>
        <v>3.27</v>
      </c>
    </row>
    <row r="22" spans="1:66" x14ac:dyDescent="0.25">
      <c r="A22" t="s">
        <v>23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f t="shared" si="0"/>
        <v>2</v>
      </c>
      <c r="O22">
        <v>0</v>
      </c>
      <c r="P22">
        <v>1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f t="shared" si="1"/>
        <v>2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1</v>
      </c>
      <c r="AH22">
        <v>0</v>
      </c>
      <c r="AI22">
        <v>1</v>
      </c>
      <c r="AJ22">
        <v>0</v>
      </c>
      <c r="AK22">
        <v>0</v>
      </c>
      <c r="AL22">
        <v>0</v>
      </c>
      <c r="AM22">
        <v>0</v>
      </c>
      <c r="AN22">
        <f t="shared" si="2"/>
        <v>2</v>
      </c>
      <c r="AO22">
        <v>0</v>
      </c>
      <c r="AP22">
        <v>0</v>
      </c>
      <c r="AQ22">
        <v>0</v>
      </c>
      <c r="AR22">
        <v>1</v>
      </c>
      <c r="AS22">
        <v>1</v>
      </c>
      <c r="AT22">
        <v>0</v>
      </c>
      <c r="AU22">
        <v>1</v>
      </c>
      <c r="AV22">
        <v>0</v>
      </c>
      <c r="AW22">
        <v>1</v>
      </c>
      <c r="AX22">
        <v>1</v>
      </c>
      <c r="AY22">
        <v>0</v>
      </c>
      <c r="AZ22">
        <v>2</v>
      </c>
      <c r="BA22">
        <f t="shared" si="3"/>
        <v>7</v>
      </c>
      <c r="BB22">
        <v>2</v>
      </c>
      <c r="BC22">
        <v>1</v>
      </c>
      <c r="BD22">
        <v>1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f t="shared" si="4"/>
        <v>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138</v>
      </c>
    </row>
    <row r="5" spans="1:66" x14ac:dyDescent="0.25">
      <c r="A5" t="s">
        <v>4</v>
      </c>
      <c r="B5" t="s">
        <v>139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59</v>
      </c>
      <c r="C9">
        <v>80</v>
      </c>
      <c r="D9">
        <v>67</v>
      </c>
      <c r="E9">
        <v>129</v>
      </c>
      <c r="F9">
        <v>112</v>
      </c>
      <c r="G9">
        <v>133</v>
      </c>
      <c r="H9">
        <v>127</v>
      </c>
      <c r="I9">
        <v>142</v>
      </c>
      <c r="J9">
        <v>145</v>
      </c>
      <c r="K9">
        <v>124</v>
      </c>
      <c r="L9">
        <v>161</v>
      </c>
      <c r="M9">
        <v>124</v>
      </c>
      <c r="N9">
        <f t="shared" ref="N9:N22" si="0">SUM(B9:M9)</f>
        <v>1403</v>
      </c>
      <c r="O9">
        <v>131</v>
      </c>
      <c r="P9">
        <v>151</v>
      </c>
      <c r="Q9">
        <v>108</v>
      </c>
      <c r="R9">
        <v>119</v>
      </c>
      <c r="S9">
        <v>116</v>
      </c>
      <c r="T9">
        <v>136</v>
      </c>
      <c r="U9">
        <v>190</v>
      </c>
      <c r="V9">
        <v>144</v>
      </c>
      <c r="W9">
        <v>161</v>
      </c>
      <c r="X9">
        <v>174</v>
      </c>
      <c r="Y9">
        <v>202</v>
      </c>
      <c r="Z9">
        <v>163</v>
      </c>
      <c r="AA9">
        <f t="shared" ref="AA9:AA22" si="1">SUM(O9:Z9)</f>
        <v>1795</v>
      </c>
      <c r="AB9">
        <v>178</v>
      </c>
      <c r="AC9">
        <v>168</v>
      </c>
      <c r="AD9">
        <v>184</v>
      </c>
      <c r="AE9">
        <v>263</v>
      </c>
      <c r="AF9">
        <v>178</v>
      </c>
      <c r="AG9">
        <v>122</v>
      </c>
      <c r="AH9">
        <v>179</v>
      </c>
      <c r="AI9">
        <v>154</v>
      </c>
      <c r="AJ9">
        <v>150</v>
      </c>
      <c r="AK9">
        <v>138</v>
      </c>
      <c r="AL9">
        <v>140</v>
      </c>
      <c r="AM9">
        <v>201</v>
      </c>
      <c r="AN9">
        <f t="shared" ref="AN9:AN22" si="2">SUM(AB9:AM9)</f>
        <v>2055</v>
      </c>
      <c r="AO9">
        <v>128</v>
      </c>
      <c r="AP9">
        <v>178</v>
      </c>
      <c r="AQ9">
        <v>134</v>
      </c>
      <c r="AR9">
        <v>170</v>
      </c>
      <c r="AS9">
        <v>147</v>
      </c>
      <c r="AT9">
        <v>120</v>
      </c>
      <c r="AU9">
        <v>162</v>
      </c>
      <c r="AV9">
        <v>128</v>
      </c>
      <c r="AW9">
        <v>164</v>
      </c>
      <c r="AX9">
        <v>152</v>
      </c>
      <c r="AY9">
        <v>153</v>
      </c>
      <c r="AZ9">
        <v>141</v>
      </c>
      <c r="BA9">
        <f t="shared" ref="BA9:BA22" si="3">SUM(AO9:AZ9)</f>
        <v>1777</v>
      </c>
      <c r="BB9">
        <v>124</v>
      </c>
      <c r="BC9">
        <v>122</v>
      </c>
      <c r="BD9">
        <v>138</v>
      </c>
      <c r="BE9">
        <v>170</v>
      </c>
      <c r="BF9">
        <v>165</v>
      </c>
      <c r="BG9">
        <v>160</v>
      </c>
      <c r="BH9">
        <v>147</v>
      </c>
      <c r="BI9">
        <v>125</v>
      </c>
      <c r="BJ9">
        <v>149</v>
      </c>
      <c r="BK9">
        <v>143</v>
      </c>
      <c r="BL9">
        <v>157</v>
      </c>
      <c r="BM9">
        <v>193</v>
      </c>
      <c r="BN9">
        <f t="shared" ref="BN9:BN22" si="4">SUM(BB9:BM9)</f>
        <v>1793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11</v>
      </c>
      <c r="C12">
        <v>2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14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2</v>
      </c>
      <c r="AA12">
        <f t="shared" si="1"/>
        <v>3</v>
      </c>
      <c r="AB12">
        <v>7</v>
      </c>
      <c r="AC12">
        <v>5</v>
      </c>
      <c r="AD12">
        <v>0</v>
      </c>
      <c r="AE12">
        <v>16</v>
      </c>
      <c r="AF12">
        <v>7</v>
      </c>
      <c r="AG12">
        <v>6</v>
      </c>
      <c r="AH12">
        <v>0</v>
      </c>
      <c r="AI12">
        <v>18</v>
      </c>
      <c r="AJ12">
        <v>2</v>
      </c>
      <c r="AK12">
        <v>0</v>
      </c>
      <c r="AL12">
        <v>2</v>
      </c>
      <c r="AM12">
        <v>1</v>
      </c>
      <c r="AN12">
        <f t="shared" si="2"/>
        <v>64</v>
      </c>
      <c r="AO12">
        <v>7</v>
      </c>
      <c r="AP12">
        <v>22</v>
      </c>
      <c r="AQ12">
        <v>1</v>
      </c>
      <c r="AR12">
        <v>0</v>
      </c>
      <c r="AS12">
        <v>6</v>
      </c>
      <c r="AT12">
        <v>4</v>
      </c>
      <c r="AU12">
        <v>9</v>
      </c>
      <c r="AV12">
        <v>7</v>
      </c>
      <c r="AW12">
        <v>0</v>
      </c>
      <c r="AX12">
        <v>22</v>
      </c>
      <c r="AY12">
        <v>3</v>
      </c>
      <c r="AZ12">
        <v>7</v>
      </c>
      <c r="BA12">
        <f t="shared" si="3"/>
        <v>88</v>
      </c>
      <c r="BB12">
        <v>8</v>
      </c>
      <c r="BC12">
        <v>2</v>
      </c>
      <c r="BD12">
        <v>12</v>
      </c>
      <c r="BE12">
        <v>2</v>
      </c>
      <c r="BF12">
        <v>13</v>
      </c>
      <c r="BG12">
        <v>20</v>
      </c>
      <c r="BH12">
        <v>18</v>
      </c>
      <c r="BI12">
        <v>5</v>
      </c>
      <c r="BJ12">
        <v>14</v>
      </c>
      <c r="BK12">
        <v>15</v>
      </c>
      <c r="BL12">
        <v>12</v>
      </c>
      <c r="BM12">
        <v>37</v>
      </c>
      <c r="BN12">
        <f t="shared" si="4"/>
        <v>158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11</v>
      </c>
      <c r="C14">
        <v>2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14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</v>
      </c>
      <c r="V14">
        <v>0</v>
      </c>
      <c r="W14">
        <v>0</v>
      </c>
      <c r="X14">
        <v>0</v>
      </c>
      <c r="Y14">
        <v>0</v>
      </c>
      <c r="Z14">
        <v>2</v>
      </c>
      <c r="AA14">
        <f t="shared" si="1"/>
        <v>3</v>
      </c>
      <c r="AB14">
        <v>7</v>
      </c>
      <c r="AC14">
        <v>5</v>
      </c>
      <c r="AD14">
        <v>0</v>
      </c>
      <c r="AE14">
        <v>16</v>
      </c>
      <c r="AF14">
        <v>7</v>
      </c>
      <c r="AG14">
        <v>6</v>
      </c>
      <c r="AH14">
        <v>0</v>
      </c>
      <c r="AI14">
        <v>18</v>
      </c>
      <c r="AJ14">
        <v>2</v>
      </c>
      <c r="AK14">
        <v>0</v>
      </c>
      <c r="AL14">
        <v>2</v>
      </c>
      <c r="AM14">
        <v>1</v>
      </c>
      <c r="AN14">
        <f t="shared" si="2"/>
        <v>64</v>
      </c>
      <c r="AO14">
        <v>7</v>
      </c>
      <c r="AP14">
        <v>22</v>
      </c>
      <c r="AQ14">
        <v>1</v>
      </c>
      <c r="AR14">
        <v>0</v>
      </c>
      <c r="AS14">
        <v>6</v>
      </c>
      <c r="AT14">
        <v>4</v>
      </c>
      <c r="AU14">
        <v>9</v>
      </c>
      <c r="AV14">
        <v>7</v>
      </c>
      <c r="AW14">
        <v>0</v>
      </c>
      <c r="AX14">
        <v>22</v>
      </c>
      <c r="AY14">
        <v>3</v>
      </c>
      <c r="AZ14">
        <v>7</v>
      </c>
      <c r="BA14">
        <f t="shared" si="3"/>
        <v>88</v>
      </c>
      <c r="BB14">
        <v>8</v>
      </c>
      <c r="BC14">
        <v>2</v>
      </c>
      <c r="BD14">
        <v>12</v>
      </c>
      <c r="BE14">
        <v>2</v>
      </c>
      <c r="BF14">
        <v>13</v>
      </c>
      <c r="BG14">
        <v>20</v>
      </c>
      <c r="BH14">
        <v>18</v>
      </c>
      <c r="BI14">
        <v>5</v>
      </c>
      <c r="BJ14">
        <v>14</v>
      </c>
      <c r="BK14">
        <v>15</v>
      </c>
      <c r="BL14">
        <v>12</v>
      </c>
      <c r="BM14">
        <v>37</v>
      </c>
      <c r="BN14">
        <f t="shared" si="4"/>
        <v>158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1.02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12.02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1.01</v>
      </c>
      <c r="V21">
        <v>1</v>
      </c>
      <c r="W21">
        <v>1</v>
      </c>
      <c r="X21">
        <v>1</v>
      </c>
      <c r="Y21">
        <v>1</v>
      </c>
      <c r="Z21">
        <v>1.01</v>
      </c>
      <c r="AA21">
        <f t="shared" si="1"/>
        <v>12.02</v>
      </c>
      <c r="AB21">
        <v>1.01</v>
      </c>
      <c r="AC21">
        <v>1</v>
      </c>
      <c r="AD21">
        <v>1</v>
      </c>
      <c r="AE21">
        <v>1.01</v>
      </c>
      <c r="AF21">
        <v>1.03</v>
      </c>
      <c r="AG21">
        <v>1</v>
      </c>
      <c r="AH21">
        <v>1</v>
      </c>
      <c r="AI21">
        <v>1</v>
      </c>
      <c r="AJ21">
        <v>1.01</v>
      </c>
      <c r="AK21">
        <v>1</v>
      </c>
      <c r="AL21">
        <v>1</v>
      </c>
      <c r="AM21">
        <v>1</v>
      </c>
      <c r="AN21">
        <f t="shared" si="2"/>
        <v>12.06</v>
      </c>
      <c r="AO21">
        <v>1</v>
      </c>
      <c r="AP21">
        <v>1.01</v>
      </c>
      <c r="AQ21">
        <v>1</v>
      </c>
      <c r="AR21">
        <v>1</v>
      </c>
      <c r="AS21">
        <v>1.01</v>
      </c>
      <c r="AT21">
        <v>1.04</v>
      </c>
      <c r="AU21">
        <v>1</v>
      </c>
      <c r="AV21">
        <v>1.02</v>
      </c>
      <c r="AW21">
        <v>1</v>
      </c>
      <c r="AX21">
        <v>1.03</v>
      </c>
      <c r="AY21">
        <v>1</v>
      </c>
      <c r="AZ21">
        <v>1</v>
      </c>
      <c r="BA21">
        <f t="shared" si="3"/>
        <v>12.11</v>
      </c>
      <c r="BB21">
        <v>1.02</v>
      </c>
      <c r="BC21">
        <v>1.01</v>
      </c>
      <c r="BD21">
        <v>1</v>
      </c>
      <c r="BE21">
        <v>1.01</v>
      </c>
      <c r="BF21">
        <v>1.01</v>
      </c>
      <c r="BG21">
        <v>1.01</v>
      </c>
      <c r="BH21">
        <v>1.01</v>
      </c>
      <c r="BI21">
        <v>1</v>
      </c>
      <c r="BJ21">
        <v>1.01</v>
      </c>
      <c r="BK21">
        <v>1.03</v>
      </c>
      <c r="BL21">
        <v>1.06</v>
      </c>
      <c r="BM21">
        <v>1.03</v>
      </c>
      <c r="BN21">
        <f t="shared" si="4"/>
        <v>12.2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2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13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2</v>
      </c>
      <c r="V22">
        <v>1</v>
      </c>
      <c r="W22">
        <v>1</v>
      </c>
      <c r="X22">
        <v>1</v>
      </c>
      <c r="Y22">
        <v>1</v>
      </c>
      <c r="Z22">
        <v>2</v>
      </c>
      <c r="AA22">
        <f t="shared" si="1"/>
        <v>14</v>
      </c>
      <c r="AB22">
        <v>2</v>
      </c>
      <c r="AC22">
        <v>1</v>
      </c>
      <c r="AD22">
        <v>1</v>
      </c>
      <c r="AE22">
        <v>2</v>
      </c>
      <c r="AF22">
        <v>2</v>
      </c>
      <c r="AG22">
        <v>1</v>
      </c>
      <c r="AH22">
        <v>1</v>
      </c>
      <c r="AI22">
        <v>1</v>
      </c>
      <c r="AJ22">
        <v>2</v>
      </c>
      <c r="AK22">
        <v>1</v>
      </c>
      <c r="AL22">
        <v>1</v>
      </c>
      <c r="AM22">
        <v>1</v>
      </c>
      <c r="AN22">
        <f t="shared" si="2"/>
        <v>16</v>
      </c>
      <c r="AO22">
        <v>1</v>
      </c>
      <c r="AP22">
        <v>2</v>
      </c>
      <c r="AQ22">
        <v>1</v>
      </c>
      <c r="AR22">
        <v>1</v>
      </c>
      <c r="AS22">
        <v>2</v>
      </c>
      <c r="AT22">
        <v>3</v>
      </c>
      <c r="AU22">
        <v>1</v>
      </c>
      <c r="AV22">
        <v>2</v>
      </c>
      <c r="AW22">
        <v>1</v>
      </c>
      <c r="AX22">
        <v>2</v>
      </c>
      <c r="AY22">
        <v>1</v>
      </c>
      <c r="AZ22">
        <v>1</v>
      </c>
      <c r="BA22">
        <f t="shared" si="3"/>
        <v>18</v>
      </c>
      <c r="BB22">
        <v>2</v>
      </c>
      <c r="BC22">
        <v>2</v>
      </c>
      <c r="BD22">
        <v>1</v>
      </c>
      <c r="BE22">
        <v>2</v>
      </c>
      <c r="BF22">
        <v>2</v>
      </c>
      <c r="BG22">
        <v>2</v>
      </c>
      <c r="BH22">
        <v>2</v>
      </c>
      <c r="BI22">
        <v>1</v>
      </c>
      <c r="BJ22">
        <v>2</v>
      </c>
      <c r="BK22">
        <v>3</v>
      </c>
      <c r="BL22">
        <v>4</v>
      </c>
      <c r="BM22">
        <v>2</v>
      </c>
      <c r="BN22">
        <f t="shared" si="4"/>
        <v>25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140</v>
      </c>
    </row>
    <row r="5" spans="1:66" x14ac:dyDescent="0.25">
      <c r="A5" t="s">
        <v>4</v>
      </c>
      <c r="B5" t="s">
        <v>141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2</v>
      </c>
      <c r="V8">
        <v>2</v>
      </c>
      <c r="W8">
        <v>2</v>
      </c>
      <c r="X8">
        <v>2</v>
      </c>
      <c r="Y8">
        <v>2</v>
      </c>
      <c r="Z8">
        <v>2</v>
      </c>
      <c r="AA8">
        <f>SUM(O8:Z8)</f>
        <v>18</v>
      </c>
      <c r="AB8">
        <v>2</v>
      </c>
      <c r="AC8">
        <v>2</v>
      </c>
      <c r="AD8">
        <v>2</v>
      </c>
      <c r="AE8">
        <v>2</v>
      </c>
      <c r="AF8">
        <v>2</v>
      </c>
      <c r="AG8">
        <v>2</v>
      </c>
      <c r="AH8">
        <v>2</v>
      </c>
      <c r="AI8">
        <v>2</v>
      </c>
      <c r="AJ8">
        <v>2</v>
      </c>
      <c r="AK8">
        <v>2</v>
      </c>
      <c r="AL8">
        <v>2</v>
      </c>
      <c r="AM8">
        <v>2</v>
      </c>
      <c r="AN8">
        <f>SUM(AB8:AM8)</f>
        <v>24</v>
      </c>
      <c r="AO8">
        <v>2</v>
      </c>
      <c r="AP8">
        <v>2</v>
      </c>
      <c r="AQ8">
        <v>2</v>
      </c>
      <c r="AR8">
        <v>2</v>
      </c>
      <c r="AS8">
        <v>2</v>
      </c>
      <c r="AT8">
        <v>2</v>
      </c>
      <c r="AU8">
        <v>2</v>
      </c>
      <c r="AV8">
        <v>2</v>
      </c>
      <c r="AW8">
        <v>2</v>
      </c>
      <c r="AX8">
        <v>2</v>
      </c>
      <c r="AY8">
        <v>2</v>
      </c>
      <c r="AZ8">
        <v>2</v>
      </c>
      <c r="BA8">
        <f>SUM(AO8:AZ8)</f>
        <v>24</v>
      </c>
      <c r="BB8">
        <v>2</v>
      </c>
      <c r="BC8">
        <v>2</v>
      </c>
      <c r="BD8">
        <v>2</v>
      </c>
      <c r="BE8">
        <v>2</v>
      </c>
      <c r="BF8">
        <v>2</v>
      </c>
      <c r="BG8">
        <v>2</v>
      </c>
      <c r="BH8">
        <v>2</v>
      </c>
      <c r="BI8">
        <v>2</v>
      </c>
      <c r="BJ8">
        <v>2</v>
      </c>
      <c r="BK8">
        <v>2</v>
      </c>
      <c r="BL8">
        <v>1</v>
      </c>
      <c r="BM8">
        <v>1</v>
      </c>
      <c r="BN8">
        <f>SUM(BB8:BM8)</f>
        <v>22</v>
      </c>
    </row>
    <row r="9" spans="1:66" x14ac:dyDescent="0.25">
      <c r="A9" t="s">
        <v>8</v>
      </c>
      <c r="B9">
        <v>11</v>
      </c>
      <c r="C9">
        <v>19</v>
      </c>
      <c r="D9">
        <v>23</v>
      </c>
      <c r="E9">
        <v>32</v>
      </c>
      <c r="F9">
        <v>32</v>
      </c>
      <c r="G9">
        <v>23</v>
      </c>
      <c r="H9">
        <v>20</v>
      </c>
      <c r="I9">
        <v>29</v>
      </c>
      <c r="J9">
        <v>43</v>
      </c>
      <c r="K9">
        <v>30</v>
      </c>
      <c r="L9">
        <v>13</v>
      </c>
      <c r="M9">
        <v>24</v>
      </c>
      <c r="N9">
        <f t="shared" ref="N9:N22" si="0">SUM(B9:M9)</f>
        <v>299</v>
      </c>
      <c r="O9">
        <v>23</v>
      </c>
      <c r="P9">
        <v>18</v>
      </c>
      <c r="Q9">
        <v>24</v>
      </c>
      <c r="R9">
        <v>22</v>
      </c>
      <c r="S9">
        <v>21</v>
      </c>
      <c r="T9">
        <v>49</v>
      </c>
      <c r="U9">
        <v>153</v>
      </c>
      <c r="V9">
        <v>182</v>
      </c>
      <c r="W9">
        <v>245</v>
      </c>
      <c r="X9">
        <v>413</v>
      </c>
      <c r="Y9">
        <v>375</v>
      </c>
      <c r="Z9">
        <v>601</v>
      </c>
      <c r="AA9">
        <f t="shared" ref="AA9:AA22" si="1">SUM(O9:Z9)</f>
        <v>2126</v>
      </c>
      <c r="AB9">
        <v>291</v>
      </c>
      <c r="AC9">
        <v>29</v>
      </c>
      <c r="AD9">
        <v>23</v>
      </c>
      <c r="AE9">
        <v>44</v>
      </c>
      <c r="AF9">
        <v>490</v>
      </c>
      <c r="AG9">
        <v>374</v>
      </c>
      <c r="AH9">
        <v>229</v>
      </c>
      <c r="AI9">
        <v>467</v>
      </c>
      <c r="AJ9">
        <v>539</v>
      </c>
      <c r="AK9">
        <v>319</v>
      </c>
      <c r="AL9">
        <v>585</v>
      </c>
      <c r="AM9">
        <v>594</v>
      </c>
      <c r="AN9">
        <f t="shared" ref="AN9:AN22" si="2">SUM(AB9:AM9)</f>
        <v>3984</v>
      </c>
      <c r="AO9">
        <v>334</v>
      </c>
      <c r="AP9">
        <v>460</v>
      </c>
      <c r="AQ9">
        <v>342</v>
      </c>
      <c r="AR9">
        <v>529</v>
      </c>
      <c r="AS9">
        <v>299</v>
      </c>
      <c r="AT9">
        <v>342</v>
      </c>
      <c r="AU9">
        <v>300</v>
      </c>
      <c r="AV9">
        <v>315</v>
      </c>
      <c r="AW9">
        <v>902</v>
      </c>
      <c r="AX9">
        <v>317</v>
      </c>
      <c r="AY9">
        <v>297</v>
      </c>
      <c r="AZ9">
        <v>6942</v>
      </c>
      <c r="BA9">
        <f t="shared" ref="BA9:BA22" si="3">SUM(AO9:AZ9)</f>
        <v>11379</v>
      </c>
      <c r="BB9">
        <v>786</v>
      </c>
      <c r="BC9">
        <v>621</v>
      </c>
      <c r="BD9">
        <v>833</v>
      </c>
      <c r="BE9">
        <v>999</v>
      </c>
      <c r="BF9">
        <v>2532</v>
      </c>
      <c r="BG9">
        <v>409</v>
      </c>
      <c r="BH9">
        <v>26</v>
      </c>
      <c r="BI9">
        <v>27</v>
      </c>
      <c r="BJ9">
        <v>42</v>
      </c>
      <c r="BK9">
        <v>41</v>
      </c>
      <c r="BL9">
        <v>14</v>
      </c>
      <c r="BM9">
        <v>15</v>
      </c>
      <c r="BN9">
        <f t="shared" ref="BN9:BN22" si="4">SUM(BB9:BM9)</f>
        <v>6345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9</v>
      </c>
      <c r="U12">
        <v>2</v>
      </c>
      <c r="V12">
        <v>3</v>
      </c>
      <c r="W12">
        <v>0</v>
      </c>
      <c r="X12">
        <v>0</v>
      </c>
      <c r="Y12">
        <v>0</v>
      </c>
      <c r="Z12">
        <v>0</v>
      </c>
      <c r="AA12">
        <f t="shared" si="1"/>
        <v>14</v>
      </c>
      <c r="AB12">
        <v>0</v>
      </c>
      <c r="AC12">
        <v>0</v>
      </c>
      <c r="AD12">
        <v>1</v>
      </c>
      <c r="AE12">
        <v>0</v>
      </c>
      <c r="AF12">
        <v>0</v>
      </c>
      <c r="AG12">
        <v>4</v>
      </c>
      <c r="AH12">
        <v>5</v>
      </c>
      <c r="AI12">
        <v>0</v>
      </c>
      <c r="AJ12">
        <v>1</v>
      </c>
      <c r="AK12">
        <v>2</v>
      </c>
      <c r="AL12">
        <v>0</v>
      </c>
      <c r="AM12">
        <v>0</v>
      </c>
      <c r="AN12">
        <f t="shared" si="2"/>
        <v>13</v>
      </c>
      <c r="AO12">
        <v>4</v>
      </c>
      <c r="AP12">
        <v>0</v>
      </c>
      <c r="AQ12">
        <v>14</v>
      </c>
      <c r="AR12">
        <v>0</v>
      </c>
      <c r="AS12">
        <v>0</v>
      </c>
      <c r="AT12">
        <v>0</v>
      </c>
      <c r="AU12">
        <v>0</v>
      </c>
      <c r="AV12">
        <v>11</v>
      </c>
      <c r="AW12">
        <v>6</v>
      </c>
      <c r="AX12">
        <v>9</v>
      </c>
      <c r="AY12">
        <v>1</v>
      </c>
      <c r="AZ12">
        <v>2</v>
      </c>
      <c r="BA12">
        <f t="shared" si="3"/>
        <v>47</v>
      </c>
      <c r="BB12">
        <v>0</v>
      </c>
      <c r="BC12">
        <v>0</v>
      </c>
      <c r="BD12">
        <v>1</v>
      </c>
      <c r="BE12">
        <v>0</v>
      </c>
      <c r="BF12">
        <v>8</v>
      </c>
      <c r="BG12">
        <v>10</v>
      </c>
      <c r="BH12">
        <v>4</v>
      </c>
      <c r="BI12">
        <v>7</v>
      </c>
      <c r="BJ12">
        <v>4</v>
      </c>
      <c r="BK12">
        <v>2</v>
      </c>
      <c r="BL12">
        <v>0</v>
      </c>
      <c r="BM12">
        <v>0</v>
      </c>
      <c r="BN12">
        <f t="shared" si="4"/>
        <v>36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3</v>
      </c>
      <c r="W13">
        <v>0</v>
      </c>
      <c r="X13">
        <v>0</v>
      </c>
      <c r="Y13">
        <v>0</v>
      </c>
      <c r="Z13">
        <v>0</v>
      </c>
      <c r="AA13">
        <f t="shared" si="1"/>
        <v>3</v>
      </c>
      <c r="AB13">
        <v>0</v>
      </c>
      <c r="AC13">
        <v>0</v>
      </c>
      <c r="AD13">
        <v>1</v>
      </c>
      <c r="AE13">
        <v>0</v>
      </c>
      <c r="AF13">
        <v>0</v>
      </c>
      <c r="AG13">
        <v>4</v>
      </c>
      <c r="AH13">
        <v>5</v>
      </c>
      <c r="AI13">
        <v>0</v>
      </c>
      <c r="AJ13">
        <v>1</v>
      </c>
      <c r="AK13">
        <v>2</v>
      </c>
      <c r="AL13">
        <v>0</v>
      </c>
      <c r="AM13">
        <v>0</v>
      </c>
      <c r="AN13">
        <f t="shared" si="2"/>
        <v>13</v>
      </c>
      <c r="AO13">
        <v>4</v>
      </c>
      <c r="AP13">
        <v>0</v>
      </c>
      <c r="AQ13">
        <v>14</v>
      </c>
      <c r="AR13">
        <v>0</v>
      </c>
      <c r="AS13">
        <v>0</v>
      </c>
      <c r="AT13">
        <v>0</v>
      </c>
      <c r="AU13">
        <v>0</v>
      </c>
      <c r="AV13">
        <v>11</v>
      </c>
      <c r="AW13">
        <v>6</v>
      </c>
      <c r="AX13">
        <v>9</v>
      </c>
      <c r="AY13">
        <v>1</v>
      </c>
      <c r="AZ13">
        <v>2</v>
      </c>
      <c r="BA13">
        <f t="shared" si="3"/>
        <v>47</v>
      </c>
      <c r="BB13">
        <v>0</v>
      </c>
      <c r="BC13">
        <v>0</v>
      </c>
      <c r="BD13">
        <v>1</v>
      </c>
      <c r="BE13">
        <v>0</v>
      </c>
      <c r="BF13">
        <v>6</v>
      </c>
      <c r="BG13">
        <v>10</v>
      </c>
      <c r="BH13">
        <v>3</v>
      </c>
      <c r="BI13">
        <v>7</v>
      </c>
      <c r="BJ13">
        <v>4</v>
      </c>
      <c r="BK13">
        <v>2</v>
      </c>
      <c r="BL13">
        <v>0</v>
      </c>
      <c r="BM13">
        <v>0</v>
      </c>
      <c r="BN13">
        <f t="shared" si="4"/>
        <v>33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9</v>
      </c>
      <c r="U14">
        <v>2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11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2</v>
      </c>
      <c r="BG14">
        <v>0</v>
      </c>
      <c r="BH14">
        <v>1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3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3</v>
      </c>
      <c r="W15">
        <v>0</v>
      </c>
      <c r="X15">
        <v>0</v>
      </c>
      <c r="Y15">
        <v>0</v>
      </c>
      <c r="Z15">
        <v>0</v>
      </c>
      <c r="AA15">
        <f t="shared" si="1"/>
        <v>3</v>
      </c>
      <c r="AB15">
        <v>0</v>
      </c>
      <c r="AC15">
        <v>0</v>
      </c>
      <c r="AD15">
        <v>1</v>
      </c>
      <c r="AE15">
        <v>0</v>
      </c>
      <c r="AF15">
        <v>0</v>
      </c>
      <c r="AG15">
        <v>4</v>
      </c>
      <c r="AH15">
        <v>5</v>
      </c>
      <c r="AI15">
        <v>0</v>
      </c>
      <c r="AJ15">
        <v>1</v>
      </c>
      <c r="AK15">
        <v>2</v>
      </c>
      <c r="AL15">
        <v>0</v>
      </c>
      <c r="AM15">
        <v>0</v>
      </c>
      <c r="AN15">
        <f t="shared" si="2"/>
        <v>13</v>
      </c>
      <c r="AO15">
        <v>4</v>
      </c>
      <c r="AP15">
        <v>0</v>
      </c>
      <c r="AQ15">
        <v>14</v>
      </c>
      <c r="AR15">
        <v>0</v>
      </c>
      <c r="AS15">
        <v>0</v>
      </c>
      <c r="AT15">
        <v>0</v>
      </c>
      <c r="AU15">
        <v>0</v>
      </c>
      <c r="AV15">
        <v>11</v>
      </c>
      <c r="AW15">
        <v>6</v>
      </c>
      <c r="AX15">
        <v>9</v>
      </c>
      <c r="AY15">
        <v>1</v>
      </c>
      <c r="AZ15">
        <v>2</v>
      </c>
      <c r="BA15">
        <f t="shared" si="3"/>
        <v>47</v>
      </c>
      <c r="BB15">
        <v>0</v>
      </c>
      <c r="BC15">
        <v>0</v>
      </c>
      <c r="BD15">
        <v>1</v>
      </c>
      <c r="BE15">
        <v>0</v>
      </c>
      <c r="BF15">
        <v>6</v>
      </c>
      <c r="BG15">
        <v>10</v>
      </c>
      <c r="BH15">
        <v>3</v>
      </c>
      <c r="BI15">
        <v>7</v>
      </c>
      <c r="BJ15">
        <v>4</v>
      </c>
      <c r="BK15">
        <v>2</v>
      </c>
      <c r="BL15">
        <v>0</v>
      </c>
      <c r="BM15">
        <v>0</v>
      </c>
      <c r="BN15">
        <f t="shared" si="4"/>
        <v>33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1.2</v>
      </c>
      <c r="U21">
        <v>5.84</v>
      </c>
      <c r="V21">
        <v>4.5999999999999996</v>
      </c>
      <c r="W21">
        <v>8.11</v>
      </c>
      <c r="X21">
        <v>1.68</v>
      </c>
      <c r="Y21">
        <v>1.9</v>
      </c>
      <c r="Z21">
        <v>2.4900000000000002</v>
      </c>
      <c r="AA21">
        <f t="shared" si="1"/>
        <v>30.82</v>
      </c>
      <c r="AB21">
        <v>7.97</v>
      </c>
      <c r="AC21">
        <v>1</v>
      </c>
      <c r="AD21">
        <v>1</v>
      </c>
      <c r="AE21">
        <v>1.02</v>
      </c>
      <c r="AF21">
        <v>6.92</v>
      </c>
      <c r="AG21">
        <v>5.88</v>
      </c>
      <c r="AH21">
        <v>3.62</v>
      </c>
      <c r="AI21">
        <v>7.21</v>
      </c>
      <c r="AJ21">
        <v>8.26</v>
      </c>
      <c r="AK21">
        <v>6.38</v>
      </c>
      <c r="AL21">
        <v>2.92</v>
      </c>
      <c r="AM21">
        <v>5.64</v>
      </c>
      <c r="AN21">
        <f t="shared" si="2"/>
        <v>57.82</v>
      </c>
      <c r="AO21">
        <v>2.16</v>
      </c>
      <c r="AP21">
        <v>2.36</v>
      </c>
      <c r="AQ21">
        <v>3.08</v>
      </c>
      <c r="AR21">
        <v>1.4</v>
      </c>
      <c r="AS21">
        <v>1.7</v>
      </c>
      <c r="AT21">
        <v>2.1</v>
      </c>
      <c r="AU21">
        <v>1.97</v>
      </c>
      <c r="AV21">
        <v>1.83</v>
      </c>
      <c r="AW21">
        <v>3.42</v>
      </c>
      <c r="AX21">
        <v>2.4500000000000002</v>
      </c>
      <c r="AY21">
        <v>1.27</v>
      </c>
      <c r="AZ21">
        <v>16.2</v>
      </c>
      <c r="BA21">
        <f t="shared" si="3"/>
        <v>39.94</v>
      </c>
      <c r="BB21">
        <v>2.66</v>
      </c>
      <c r="BC21">
        <v>1.58</v>
      </c>
      <c r="BD21">
        <v>3.61</v>
      </c>
      <c r="BE21">
        <v>2.62</v>
      </c>
      <c r="BF21">
        <v>4.3600000000000003</v>
      </c>
      <c r="BG21">
        <v>1.77</v>
      </c>
      <c r="BH21">
        <v>1</v>
      </c>
      <c r="BI21">
        <v>1.04</v>
      </c>
      <c r="BJ21">
        <v>1.07</v>
      </c>
      <c r="BK21">
        <v>1</v>
      </c>
      <c r="BL21">
        <v>1</v>
      </c>
      <c r="BM21">
        <v>1</v>
      </c>
      <c r="BN21">
        <f t="shared" si="4"/>
        <v>22.709999999999997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3</v>
      </c>
      <c r="U22">
        <v>22</v>
      </c>
      <c r="V22">
        <v>21</v>
      </c>
      <c r="W22">
        <v>30</v>
      </c>
      <c r="X22">
        <v>8</v>
      </c>
      <c r="Y22">
        <v>13</v>
      </c>
      <c r="Z22">
        <v>19</v>
      </c>
      <c r="AA22">
        <f t="shared" si="1"/>
        <v>121</v>
      </c>
      <c r="AB22">
        <v>31</v>
      </c>
      <c r="AC22">
        <v>1</v>
      </c>
      <c r="AD22">
        <v>1</v>
      </c>
      <c r="AE22">
        <v>2</v>
      </c>
      <c r="AF22">
        <v>31</v>
      </c>
      <c r="AG22">
        <v>33</v>
      </c>
      <c r="AH22">
        <v>20</v>
      </c>
      <c r="AI22">
        <v>38</v>
      </c>
      <c r="AJ22">
        <v>32</v>
      </c>
      <c r="AK22">
        <v>29</v>
      </c>
      <c r="AL22">
        <v>12</v>
      </c>
      <c r="AM22">
        <v>34</v>
      </c>
      <c r="AN22">
        <f t="shared" si="2"/>
        <v>264</v>
      </c>
      <c r="AO22">
        <v>15</v>
      </c>
      <c r="AP22">
        <v>14</v>
      </c>
      <c r="AQ22">
        <v>16</v>
      </c>
      <c r="AR22">
        <v>7</v>
      </c>
      <c r="AS22">
        <v>9</v>
      </c>
      <c r="AT22">
        <v>8</v>
      </c>
      <c r="AU22">
        <v>10</v>
      </c>
      <c r="AV22">
        <v>13</v>
      </c>
      <c r="AW22">
        <v>17</v>
      </c>
      <c r="AX22">
        <v>12</v>
      </c>
      <c r="AY22">
        <v>4</v>
      </c>
      <c r="AZ22">
        <v>44</v>
      </c>
      <c r="BA22">
        <f t="shared" si="3"/>
        <v>169</v>
      </c>
      <c r="BB22">
        <v>18</v>
      </c>
      <c r="BC22">
        <v>8</v>
      </c>
      <c r="BD22">
        <v>21</v>
      </c>
      <c r="BE22">
        <v>18</v>
      </c>
      <c r="BF22">
        <v>17</v>
      </c>
      <c r="BG22">
        <v>7</v>
      </c>
      <c r="BH22">
        <v>1</v>
      </c>
      <c r="BI22">
        <v>2</v>
      </c>
      <c r="BJ22">
        <v>2</v>
      </c>
      <c r="BK22">
        <v>1</v>
      </c>
      <c r="BL22">
        <v>1</v>
      </c>
      <c r="BM22">
        <v>1</v>
      </c>
      <c r="BN22">
        <f t="shared" si="4"/>
        <v>97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142</v>
      </c>
    </row>
    <row r="5" spans="1:66" x14ac:dyDescent="0.25">
      <c r="A5" t="s">
        <v>4</v>
      </c>
      <c r="B5" t="s">
        <v>143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63</v>
      </c>
      <c r="C9">
        <v>82</v>
      </c>
      <c r="D9">
        <v>93</v>
      </c>
      <c r="E9">
        <v>110</v>
      </c>
      <c r="F9">
        <v>89</v>
      </c>
      <c r="G9">
        <v>84</v>
      </c>
      <c r="H9">
        <v>64</v>
      </c>
      <c r="I9">
        <v>71</v>
      </c>
      <c r="J9">
        <v>90</v>
      </c>
      <c r="K9">
        <v>53</v>
      </c>
      <c r="L9">
        <v>74</v>
      </c>
      <c r="M9">
        <v>69</v>
      </c>
      <c r="N9">
        <f t="shared" ref="N9:N22" si="0">SUM(B9:M9)</f>
        <v>942</v>
      </c>
      <c r="O9">
        <v>56</v>
      </c>
      <c r="P9">
        <v>88</v>
      </c>
      <c r="Q9">
        <v>86</v>
      </c>
      <c r="R9">
        <v>109</v>
      </c>
      <c r="S9">
        <v>95</v>
      </c>
      <c r="T9">
        <v>87</v>
      </c>
      <c r="U9">
        <v>84</v>
      </c>
      <c r="V9">
        <v>91</v>
      </c>
      <c r="W9">
        <v>90</v>
      </c>
      <c r="X9">
        <v>92</v>
      </c>
      <c r="Y9">
        <v>102</v>
      </c>
      <c r="Z9">
        <v>82</v>
      </c>
      <c r="AA9">
        <f t="shared" ref="AA9:AA22" si="1">SUM(O9:Z9)</f>
        <v>1062</v>
      </c>
      <c r="AB9">
        <v>100</v>
      </c>
      <c r="AC9">
        <v>108</v>
      </c>
      <c r="AD9">
        <v>97</v>
      </c>
      <c r="AE9">
        <v>96</v>
      </c>
      <c r="AF9">
        <v>98</v>
      </c>
      <c r="AG9">
        <v>85</v>
      </c>
      <c r="AH9">
        <v>79</v>
      </c>
      <c r="AI9">
        <v>88</v>
      </c>
      <c r="AJ9">
        <v>94</v>
      </c>
      <c r="AK9">
        <v>78</v>
      </c>
      <c r="AL9">
        <v>108</v>
      </c>
      <c r="AM9">
        <v>138</v>
      </c>
      <c r="AN9">
        <f t="shared" ref="AN9:AN22" si="2">SUM(AB9:AM9)</f>
        <v>1169</v>
      </c>
      <c r="AO9">
        <v>130</v>
      </c>
      <c r="AP9">
        <v>129</v>
      </c>
      <c r="AQ9">
        <v>124</v>
      </c>
      <c r="AR9">
        <v>115</v>
      </c>
      <c r="AS9">
        <v>109</v>
      </c>
      <c r="AT9">
        <v>112</v>
      </c>
      <c r="AU9">
        <v>109</v>
      </c>
      <c r="AV9">
        <v>95</v>
      </c>
      <c r="AW9">
        <v>103</v>
      </c>
      <c r="AX9">
        <v>152</v>
      </c>
      <c r="AY9">
        <v>155</v>
      </c>
      <c r="AZ9">
        <v>134</v>
      </c>
      <c r="BA9">
        <f t="shared" ref="BA9:BA22" si="3">SUM(AO9:AZ9)</f>
        <v>1467</v>
      </c>
      <c r="BB9">
        <v>157</v>
      </c>
      <c r="BC9">
        <v>99</v>
      </c>
      <c r="BD9">
        <v>108</v>
      </c>
      <c r="BE9">
        <v>107</v>
      </c>
      <c r="BF9">
        <v>157</v>
      </c>
      <c r="BG9">
        <v>154</v>
      </c>
      <c r="BH9">
        <v>188</v>
      </c>
      <c r="BI9">
        <v>113</v>
      </c>
      <c r="BJ9">
        <v>119</v>
      </c>
      <c r="BK9">
        <v>124</v>
      </c>
      <c r="BL9">
        <v>115</v>
      </c>
      <c r="BM9">
        <v>115</v>
      </c>
      <c r="BN9">
        <f t="shared" ref="BN9:BN22" si="4">SUM(BB9:BM9)</f>
        <v>1556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144</v>
      </c>
    </row>
    <row r="5" spans="1:66" x14ac:dyDescent="0.25">
      <c r="A5" t="s">
        <v>4</v>
      </c>
      <c r="B5" t="s">
        <v>145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1</v>
      </c>
      <c r="AZ8">
        <v>0</v>
      </c>
      <c r="BA8">
        <f>SUM(AO8:AZ8)</f>
        <v>3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1</v>
      </c>
      <c r="BM8">
        <v>0</v>
      </c>
      <c r="BN8">
        <f>SUM(BB8:BM8)</f>
        <v>1</v>
      </c>
    </row>
    <row r="9" spans="1:66" x14ac:dyDescent="0.25">
      <c r="A9" t="s">
        <v>8</v>
      </c>
      <c r="B9">
        <v>60</v>
      </c>
      <c r="C9">
        <v>73</v>
      </c>
      <c r="D9">
        <v>52</v>
      </c>
      <c r="E9">
        <v>48</v>
      </c>
      <c r="F9">
        <v>92</v>
      </c>
      <c r="G9">
        <v>116</v>
      </c>
      <c r="H9">
        <v>70</v>
      </c>
      <c r="I9">
        <v>116</v>
      </c>
      <c r="J9">
        <v>148</v>
      </c>
      <c r="K9">
        <v>95</v>
      </c>
      <c r="L9">
        <v>111</v>
      </c>
      <c r="M9">
        <v>85</v>
      </c>
      <c r="N9">
        <f t="shared" ref="N9:N22" si="0">SUM(B9:M9)</f>
        <v>1066</v>
      </c>
      <c r="O9">
        <v>48</v>
      </c>
      <c r="P9">
        <v>92</v>
      </c>
      <c r="Q9">
        <v>84</v>
      </c>
      <c r="R9">
        <v>135</v>
      </c>
      <c r="S9">
        <v>80</v>
      </c>
      <c r="T9">
        <v>104</v>
      </c>
      <c r="U9">
        <v>50</v>
      </c>
      <c r="V9">
        <v>63</v>
      </c>
      <c r="W9">
        <v>99</v>
      </c>
      <c r="X9">
        <v>84</v>
      </c>
      <c r="Y9">
        <v>28</v>
      </c>
      <c r="Z9">
        <v>26</v>
      </c>
      <c r="AA9">
        <f t="shared" ref="AA9:AA22" si="1">SUM(O9:Z9)</f>
        <v>893</v>
      </c>
      <c r="AB9">
        <v>39</v>
      </c>
      <c r="AC9">
        <v>36</v>
      </c>
      <c r="AD9">
        <v>56</v>
      </c>
      <c r="AE9">
        <v>52</v>
      </c>
      <c r="AF9">
        <v>35</v>
      </c>
      <c r="AG9">
        <v>75</v>
      </c>
      <c r="AH9">
        <v>19</v>
      </c>
      <c r="AI9">
        <v>44</v>
      </c>
      <c r="AJ9">
        <v>53</v>
      </c>
      <c r="AK9">
        <v>35</v>
      </c>
      <c r="AL9">
        <v>43</v>
      </c>
      <c r="AM9">
        <v>35</v>
      </c>
      <c r="AN9">
        <f t="shared" ref="AN9:AN22" si="2">SUM(AB9:AM9)</f>
        <v>522</v>
      </c>
      <c r="AO9">
        <v>45</v>
      </c>
      <c r="AP9">
        <v>40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4</v>
      </c>
      <c r="AZ9">
        <v>0</v>
      </c>
      <c r="BA9">
        <f t="shared" ref="BA9:BA22" si="3">SUM(AO9:AZ9)</f>
        <v>89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1</v>
      </c>
      <c r="BM9">
        <v>0</v>
      </c>
      <c r="BN9">
        <f t="shared" ref="BN9:BN22" si="4">SUM(BB9:BM9)</f>
        <v>1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1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1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1</v>
      </c>
      <c r="BM12">
        <v>0</v>
      </c>
      <c r="BN12">
        <f t="shared" si="4"/>
        <v>1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1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1</v>
      </c>
      <c r="BM14">
        <v>0</v>
      </c>
      <c r="BN14">
        <f t="shared" si="4"/>
        <v>1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1.01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12.01</v>
      </c>
      <c r="AB21">
        <v>1</v>
      </c>
      <c r="AC21">
        <v>1</v>
      </c>
      <c r="AD21">
        <v>1.04</v>
      </c>
      <c r="AE21">
        <v>1</v>
      </c>
      <c r="AF21">
        <v>1</v>
      </c>
      <c r="AG21">
        <v>1.08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12.120000000000001</v>
      </c>
      <c r="AO21">
        <v>1</v>
      </c>
      <c r="AP21">
        <v>1.03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1</v>
      </c>
      <c r="AZ21">
        <v>0</v>
      </c>
      <c r="BA21">
        <f t="shared" si="3"/>
        <v>3.0300000000000002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1</v>
      </c>
      <c r="BM21">
        <v>0</v>
      </c>
      <c r="BN21">
        <f t="shared" si="4"/>
        <v>1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2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13</v>
      </c>
      <c r="AB22">
        <v>1</v>
      </c>
      <c r="AC22">
        <v>1</v>
      </c>
      <c r="AD22">
        <v>2</v>
      </c>
      <c r="AE22">
        <v>1</v>
      </c>
      <c r="AF22">
        <v>1</v>
      </c>
      <c r="AG22">
        <v>3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15</v>
      </c>
      <c r="AO22">
        <v>1</v>
      </c>
      <c r="AP22">
        <v>2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1</v>
      </c>
      <c r="AZ22">
        <v>0</v>
      </c>
      <c r="BA22">
        <f t="shared" si="3"/>
        <v>4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1</v>
      </c>
      <c r="BM22">
        <v>0</v>
      </c>
      <c r="BN22">
        <f t="shared" si="4"/>
        <v>1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146</v>
      </c>
    </row>
    <row r="5" spans="1:66" x14ac:dyDescent="0.25">
      <c r="A5" t="s">
        <v>4</v>
      </c>
      <c r="B5" t="s">
        <v>147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0</v>
      </c>
      <c r="I8">
        <v>1</v>
      </c>
      <c r="J8">
        <v>1</v>
      </c>
      <c r="K8">
        <v>1</v>
      </c>
      <c r="L8">
        <v>0</v>
      </c>
      <c r="M8">
        <v>0</v>
      </c>
      <c r="N8">
        <f>SUM(B8:M8)</f>
        <v>9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1</v>
      </c>
      <c r="Z8">
        <v>0</v>
      </c>
      <c r="AA8">
        <f>SUM(O8:Z8)</f>
        <v>2</v>
      </c>
      <c r="AB8">
        <v>0</v>
      </c>
      <c r="AC8">
        <v>0</v>
      </c>
      <c r="AD8">
        <v>1</v>
      </c>
      <c r="AE8">
        <v>1</v>
      </c>
      <c r="AF8">
        <v>1</v>
      </c>
      <c r="AG8">
        <v>0</v>
      </c>
      <c r="AH8">
        <v>1</v>
      </c>
      <c r="AI8">
        <v>1</v>
      </c>
      <c r="AJ8">
        <v>1</v>
      </c>
      <c r="AK8">
        <v>1</v>
      </c>
      <c r="AL8">
        <v>1</v>
      </c>
      <c r="AM8">
        <v>0</v>
      </c>
      <c r="AN8">
        <f>SUM(AB8:AM8)</f>
        <v>8</v>
      </c>
      <c r="AO8">
        <v>0</v>
      </c>
      <c r="AP8">
        <v>1</v>
      </c>
      <c r="AQ8">
        <v>1</v>
      </c>
      <c r="AR8">
        <v>1</v>
      </c>
      <c r="AS8">
        <v>1</v>
      </c>
      <c r="AT8">
        <v>0</v>
      </c>
      <c r="AU8">
        <v>1</v>
      </c>
      <c r="AV8">
        <v>0</v>
      </c>
      <c r="AW8">
        <v>1</v>
      </c>
      <c r="AX8">
        <v>1</v>
      </c>
      <c r="AY8">
        <v>1</v>
      </c>
      <c r="AZ8">
        <v>0</v>
      </c>
      <c r="BA8">
        <f>SUM(AO8:AZ8)</f>
        <v>8</v>
      </c>
      <c r="BB8">
        <v>1</v>
      </c>
      <c r="BC8">
        <v>0</v>
      </c>
      <c r="BD8">
        <v>1</v>
      </c>
      <c r="BE8">
        <v>0</v>
      </c>
      <c r="BF8">
        <v>0</v>
      </c>
      <c r="BG8">
        <v>0</v>
      </c>
      <c r="BH8">
        <v>1</v>
      </c>
      <c r="BI8">
        <v>1</v>
      </c>
      <c r="BJ8">
        <v>1</v>
      </c>
      <c r="BK8">
        <v>1</v>
      </c>
      <c r="BL8">
        <v>0</v>
      </c>
      <c r="BM8">
        <v>0</v>
      </c>
      <c r="BN8">
        <f>SUM(BB8:BM8)</f>
        <v>6</v>
      </c>
    </row>
    <row r="9" spans="1:66" x14ac:dyDescent="0.25">
      <c r="A9" t="s">
        <v>8</v>
      </c>
      <c r="B9">
        <v>2</v>
      </c>
      <c r="C9">
        <v>7</v>
      </c>
      <c r="D9">
        <v>11</v>
      </c>
      <c r="E9">
        <v>7</v>
      </c>
      <c r="F9">
        <v>20</v>
      </c>
      <c r="G9">
        <v>3</v>
      </c>
      <c r="H9">
        <v>0</v>
      </c>
      <c r="I9">
        <v>7</v>
      </c>
      <c r="J9">
        <v>2</v>
      </c>
      <c r="K9">
        <v>2</v>
      </c>
      <c r="L9">
        <v>0</v>
      </c>
      <c r="M9">
        <v>0</v>
      </c>
      <c r="N9">
        <f t="shared" ref="N9:N22" si="0">SUM(B9:M9)</f>
        <v>61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  <c r="Y9">
        <v>1</v>
      </c>
      <c r="Z9">
        <v>0</v>
      </c>
      <c r="AA9">
        <f t="shared" ref="AA9:AA22" si="1">SUM(O9:Z9)</f>
        <v>2</v>
      </c>
      <c r="AB9">
        <v>0</v>
      </c>
      <c r="AC9">
        <v>0</v>
      </c>
      <c r="AD9">
        <v>2</v>
      </c>
      <c r="AE9">
        <v>1</v>
      </c>
      <c r="AF9">
        <v>1</v>
      </c>
      <c r="AG9">
        <v>0</v>
      </c>
      <c r="AH9">
        <v>2</v>
      </c>
      <c r="AI9">
        <v>3</v>
      </c>
      <c r="AJ9">
        <v>2</v>
      </c>
      <c r="AK9">
        <v>1</v>
      </c>
      <c r="AL9">
        <v>1</v>
      </c>
      <c r="AM9">
        <v>0</v>
      </c>
      <c r="AN9">
        <f t="shared" ref="AN9:AN22" si="2">SUM(AB9:AM9)</f>
        <v>13</v>
      </c>
      <c r="AO9">
        <v>0</v>
      </c>
      <c r="AP9">
        <v>1</v>
      </c>
      <c r="AQ9">
        <v>3</v>
      </c>
      <c r="AR9">
        <v>1</v>
      </c>
      <c r="AS9">
        <v>1</v>
      </c>
      <c r="AT9">
        <v>0</v>
      </c>
      <c r="AU9">
        <v>1</v>
      </c>
      <c r="AV9">
        <v>0</v>
      </c>
      <c r="AW9">
        <v>1</v>
      </c>
      <c r="AX9">
        <v>2</v>
      </c>
      <c r="AY9">
        <v>1</v>
      </c>
      <c r="AZ9">
        <v>0</v>
      </c>
      <c r="BA9">
        <f t="shared" ref="BA9:BA22" si="3">SUM(AO9:AZ9)</f>
        <v>11</v>
      </c>
      <c r="BB9">
        <v>4</v>
      </c>
      <c r="BC9">
        <v>0</v>
      </c>
      <c r="BD9">
        <v>3</v>
      </c>
      <c r="BE9">
        <v>0</v>
      </c>
      <c r="BF9">
        <v>0</v>
      </c>
      <c r="BG9">
        <v>0</v>
      </c>
      <c r="BH9">
        <v>1</v>
      </c>
      <c r="BI9">
        <v>1</v>
      </c>
      <c r="BJ9">
        <v>2</v>
      </c>
      <c r="BK9">
        <v>1</v>
      </c>
      <c r="BL9">
        <v>0</v>
      </c>
      <c r="BM9">
        <v>0</v>
      </c>
      <c r="BN9">
        <f t="shared" ref="BN9:BN22" si="4">SUM(BB9:BM9)</f>
        <v>12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54</v>
      </c>
      <c r="C12">
        <v>54</v>
      </c>
      <c r="D12">
        <v>103</v>
      </c>
      <c r="E12">
        <v>46</v>
      </c>
      <c r="F12">
        <v>91</v>
      </c>
      <c r="G12">
        <v>26</v>
      </c>
      <c r="H12">
        <v>0</v>
      </c>
      <c r="I12">
        <v>43</v>
      </c>
      <c r="J12">
        <v>19</v>
      </c>
      <c r="K12">
        <v>0</v>
      </c>
      <c r="L12">
        <v>0</v>
      </c>
      <c r="M12">
        <v>0</v>
      </c>
      <c r="N12">
        <f t="shared" si="0"/>
        <v>436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0</v>
      </c>
      <c r="X12">
        <v>0</v>
      </c>
      <c r="Y12">
        <v>5</v>
      </c>
      <c r="Z12">
        <v>0</v>
      </c>
      <c r="AA12">
        <f t="shared" si="1"/>
        <v>6</v>
      </c>
      <c r="AB12">
        <v>0</v>
      </c>
      <c r="AC12">
        <v>0</v>
      </c>
      <c r="AD12">
        <v>9</v>
      </c>
      <c r="AE12">
        <v>0</v>
      </c>
      <c r="AF12">
        <v>23</v>
      </c>
      <c r="AG12">
        <v>0</v>
      </c>
      <c r="AH12">
        <v>3</v>
      </c>
      <c r="AI12">
        <v>1</v>
      </c>
      <c r="AJ12">
        <v>31</v>
      </c>
      <c r="AK12">
        <v>13</v>
      </c>
      <c r="AL12">
        <v>19</v>
      </c>
      <c r="AM12">
        <v>0</v>
      </c>
      <c r="AN12">
        <f t="shared" si="2"/>
        <v>99</v>
      </c>
      <c r="AO12">
        <v>0</v>
      </c>
      <c r="AP12">
        <v>1</v>
      </c>
      <c r="AQ12">
        <v>9</v>
      </c>
      <c r="AR12">
        <v>6</v>
      </c>
      <c r="AS12">
        <v>3</v>
      </c>
      <c r="AT12">
        <v>0</v>
      </c>
      <c r="AU12">
        <v>44</v>
      </c>
      <c r="AV12">
        <v>0</v>
      </c>
      <c r="AW12">
        <v>1</v>
      </c>
      <c r="AX12">
        <v>4</v>
      </c>
      <c r="AY12">
        <v>2</v>
      </c>
      <c r="AZ12">
        <v>0</v>
      </c>
      <c r="BA12">
        <f t="shared" si="3"/>
        <v>70</v>
      </c>
      <c r="BB12">
        <v>31</v>
      </c>
      <c r="BC12">
        <v>0</v>
      </c>
      <c r="BD12">
        <v>24</v>
      </c>
      <c r="BE12">
        <v>0</v>
      </c>
      <c r="BF12">
        <v>0</v>
      </c>
      <c r="BG12">
        <v>0</v>
      </c>
      <c r="BH12">
        <v>29</v>
      </c>
      <c r="BI12">
        <v>9</v>
      </c>
      <c r="BJ12">
        <v>22</v>
      </c>
      <c r="BK12">
        <v>7</v>
      </c>
      <c r="BL12">
        <v>0</v>
      </c>
      <c r="BM12">
        <v>0</v>
      </c>
      <c r="BN12">
        <f t="shared" si="4"/>
        <v>122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54</v>
      </c>
      <c r="C14">
        <v>54</v>
      </c>
      <c r="D14">
        <v>103</v>
      </c>
      <c r="E14">
        <v>46</v>
      </c>
      <c r="F14">
        <v>91</v>
      </c>
      <c r="G14">
        <v>26</v>
      </c>
      <c r="H14">
        <v>0</v>
      </c>
      <c r="I14">
        <v>43</v>
      </c>
      <c r="J14">
        <v>19</v>
      </c>
      <c r="K14">
        <v>0</v>
      </c>
      <c r="L14">
        <v>0</v>
      </c>
      <c r="M14">
        <v>0</v>
      </c>
      <c r="N14">
        <f t="shared" si="0"/>
        <v>436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0</v>
      </c>
      <c r="Y14">
        <v>5</v>
      </c>
      <c r="Z14">
        <v>0</v>
      </c>
      <c r="AA14">
        <f t="shared" si="1"/>
        <v>6</v>
      </c>
      <c r="AB14">
        <v>0</v>
      </c>
      <c r="AC14">
        <v>0</v>
      </c>
      <c r="AD14">
        <v>9</v>
      </c>
      <c r="AE14">
        <v>0</v>
      </c>
      <c r="AF14">
        <v>23</v>
      </c>
      <c r="AG14">
        <v>0</v>
      </c>
      <c r="AH14">
        <v>3</v>
      </c>
      <c r="AI14">
        <v>1</v>
      </c>
      <c r="AJ14">
        <v>31</v>
      </c>
      <c r="AK14">
        <v>13</v>
      </c>
      <c r="AL14">
        <v>19</v>
      </c>
      <c r="AM14">
        <v>0</v>
      </c>
      <c r="AN14">
        <f t="shared" si="2"/>
        <v>99</v>
      </c>
      <c r="AO14">
        <v>0</v>
      </c>
      <c r="AP14">
        <v>1</v>
      </c>
      <c r="AQ14">
        <v>9</v>
      </c>
      <c r="AR14">
        <v>6</v>
      </c>
      <c r="AS14">
        <v>3</v>
      </c>
      <c r="AT14">
        <v>0</v>
      </c>
      <c r="AU14">
        <v>44</v>
      </c>
      <c r="AV14">
        <v>0</v>
      </c>
      <c r="AW14">
        <v>1</v>
      </c>
      <c r="AX14">
        <v>4</v>
      </c>
      <c r="AY14">
        <v>2</v>
      </c>
      <c r="AZ14">
        <v>0</v>
      </c>
      <c r="BA14">
        <f t="shared" si="3"/>
        <v>70</v>
      </c>
      <c r="BB14">
        <v>31</v>
      </c>
      <c r="BC14">
        <v>0</v>
      </c>
      <c r="BD14">
        <v>24</v>
      </c>
      <c r="BE14">
        <v>0</v>
      </c>
      <c r="BF14">
        <v>0</v>
      </c>
      <c r="BG14">
        <v>0</v>
      </c>
      <c r="BH14">
        <v>29</v>
      </c>
      <c r="BI14">
        <v>9</v>
      </c>
      <c r="BJ14">
        <v>22</v>
      </c>
      <c r="BK14">
        <v>7</v>
      </c>
      <c r="BL14">
        <v>0</v>
      </c>
      <c r="BM14">
        <v>0</v>
      </c>
      <c r="BN14">
        <f t="shared" si="4"/>
        <v>122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1.1399999999999999</v>
      </c>
      <c r="D21">
        <v>1</v>
      </c>
      <c r="E21">
        <v>1</v>
      </c>
      <c r="F21">
        <v>1.1499999999999999</v>
      </c>
      <c r="G21">
        <v>1</v>
      </c>
      <c r="H21">
        <v>0</v>
      </c>
      <c r="I21">
        <v>1</v>
      </c>
      <c r="J21">
        <v>1</v>
      </c>
      <c r="K21">
        <v>1</v>
      </c>
      <c r="L21">
        <v>0</v>
      </c>
      <c r="M21">
        <v>0</v>
      </c>
      <c r="N21">
        <f t="shared" si="0"/>
        <v>9.2899999999999991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1</v>
      </c>
      <c r="W21">
        <v>0</v>
      </c>
      <c r="X21">
        <v>0</v>
      </c>
      <c r="Y21">
        <v>1</v>
      </c>
      <c r="Z21">
        <v>0</v>
      </c>
      <c r="AA21">
        <f t="shared" si="1"/>
        <v>2</v>
      </c>
      <c r="AB21">
        <v>0</v>
      </c>
      <c r="AC21">
        <v>0</v>
      </c>
      <c r="AD21">
        <v>1</v>
      </c>
      <c r="AE21">
        <v>1</v>
      </c>
      <c r="AF21">
        <v>1</v>
      </c>
      <c r="AG21">
        <v>0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0</v>
      </c>
      <c r="AN21">
        <f t="shared" si="2"/>
        <v>8</v>
      </c>
      <c r="AO21">
        <v>0</v>
      </c>
      <c r="AP21">
        <v>1</v>
      </c>
      <c r="AQ21">
        <v>1</v>
      </c>
      <c r="AR21">
        <v>1</v>
      </c>
      <c r="AS21">
        <v>1</v>
      </c>
      <c r="AT21">
        <v>0</v>
      </c>
      <c r="AU21">
        <v>1</v>
      </c>
      <c r="AV21">
        <v>0</v>
      </c>
      <c r="AW21">
        <v>1</v>
      </c>
      <c r="AX21">
        <v>1</v>
      </c>
      <c r="AY21">
        <v>1</v>
      </c>
      <c r="AZ21">
        <v>0</v>
      </c>
      <c r="BA21">
        <f t="shared" si="3"/>
        <v>8</v>
      </c>
      <c r="BB21">
        <v>1</v>
      </c>
      <c r="BC21">
        <v>0</v>
      </c>
      <c r="BD21">
        <v>1</v>
      </c>
      <c r="BE21">
        <v>0</v>
      </c>
      <c r="BF21">
        <v>0</v>
      </c>
      <c r="BG21">
        <v>0</v>
      </c>
      <c r="BH21">
        <v>1</v>
      </c>
      <c r="BI21">
        <v>1</v>
      </c>
      <c r="BJ21">
        <v>1</v>
      </c>
      <c r="BK21">
        <v>1</v>
      </c>
      <c r="BL21">
        <v>0</v>
      </c>
      <c r="BM21">
        <v>0</v>
      </c>
      <c r="BN21">
        <f t="shared" si="4"/>
        <v>6</v>
      </c>
    </row>
    <row r="22" spans="1:66" x14ac:dyDescent="0.25">
      <c r="A22" t="s">
        <v>23</v>
      </c>
      <c r="B22">
        <v>1</v>
      </c>
      <c r="C22">
        <v>2</v>
      </c>
      <c r="D22">
        <v>1</v>
      </c>
      <c r="E22">
        <v>1</v>
      </c>
      <c r="F22">
        <v>2</v>
      </c>
      <c r="G22">
        <v>1</v>
      </c>
      <c r="H22">
        <v>0</v>
      </c>
      <c r="I22">
        <v>1</v>
      </c>
      <c r="J22">
        <v>1</v>
      </c>
      <c r="K22">
        <v>1</v>
      </c>
      <c r="L22">
        <v>0</v>
      </c>
      <c r="M22">
        <v>0</v>
      </c>
      <c r="N22">
        <f t="shared" si="0"/>
        <v>11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  <c r="Y22">
        <v>1</v>
      </c>
      <c r="Z22">
        <v>0</v>
      </c>
      <c r="AA22">
        <f t="shared" si="1"/>
        <v>2</v>
      </c>
      <c r="AB22">
        <v>0</v>
      </c>
      <c r="AC22">
        <v>0</v>
      </c>
      <c r="AD22">
        <v>1</v>
      </c>
      <c r="AE22">
        <v>1</v>
      </c>
      <c r="AF22">
        <v>1</v>
      </c>
      <c r="AG22">
        <v>0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0</v>
      </c>
      <c r="AN22">
        <f t="shared" si="2"/>
        <v>8</v>
      </c>
      <c r="AO22">
        <v>0</v>
      </c>
      <c r="AP22">
        <v>1</v>
      </c>
      <c r="AQ22">
        <v>1</v>
      </c>
      <c r="AR22">
        <v>1</v>
      </c>
      <c r="AS22">
        <v>1</v>
      </c>
      <c r="AT22">
        <v>0</v>
      </c>
      <c r="AU22">
        <v>1</v>
      </c>
      <c r="AV22">
        <v>0</v>
      </c>
      <c r="AW22">
        <v>1</v>
      </c>
      <c r="AX22">
        <v>1</v>
      </c>
      <c r="AY22">
        <v>1</v>
      </c>
      <c r="AZ22">
        <v>0</v>
      </c>
      <c r="BA22">
        <f t="shared" si="3"/>
        <v>8</v>
      </c>
      <c r="BB22">
        <v>1</v>
      </c>
      <c r="BC22">
        <v>0</v>
      </c>
      <c r="BD22">
        <v>1</v>
      </c>
      <c r="BE22">
        <v>0</v>
      </c>
      <c r="BF22">
        <v>0</v>
      </c>
      <c r="BG22">
        <v>0</v>
      </c>
      <c r="BH22">
        <v>1</v>
      </c>
      <c r="BI22">
        <v>1</v>
      </c>
      <c r="BJ22">
        <v>1</v>
      </c>
      <c r="BK22">
        <v>1</v>
      </c>
      <c r="BL22">
        <v>0</v>
      </c>
      <c r="BM22">
        <v>0</v>
      </c>
      <c r="BN22">
        <f t="shared" si="4"/>
        <v>6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148</v>
      </c>
    </row>
    <row r="5" spans="1:66" x14ac:dyDescent="0.25">
      <c r="A5" t="s">
        <v>4</v>
      </c>
      <c r="B5" t="s">
        <v>149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19</v>
      </c>
      <c r="C9">
        <v>21</v>
      </c>
      <c r="D9">
        <v>25</v>
      </c>
      <c r="E9">
        <v>22</v>
      </c>
      <c r="F9">
        <v>24</v>
      </c>
      <c r="G9">
        <v>44</v>
      </c>
      <c r="H9">
        <v>20</v>
      </c>
      <c r="I9">
        <v>23</v>
      </c>
      <c r="J9">
        <v>28</v>
      </c>
      <c r="K9">
        <v>25</v>
      </c>
      <c r="L9">
        <v>32</v>
      </c>
      <c r="M9">
        <v>23</v>
      </c>
      <c r="N9">
        <f t="shared" ref="N9:N22" si="0">SUM(B9:M9)</f>
        <v>306</v>
      </c>
      <c r="O9">
        <v>24</v>
      </c>
      <c r="P9">
        <v>23</v>
      </c>
      <c r="Q9">
        <v>28</v>
      </c>
      <c r="R9">
        <v>23</v>
      </c>
      <c r="S9">
        <v>31</v>
      </c>
      <c r="T9">
        <v>25</v>
      </c>
      <c r="U9">
        <v>20</v>
      </c>
      <c r="V9">
        <v>22</v>
      </c>
      <c r="W9">
        <v>19</v>
      </c>
      <c r="X9">
        <v>20</v>
      </c>
      <c r="Y9">
        <v>31</v>
      </c>
      <c r="Z9">
        <v>17</v>
      </c>
      <c r="AA9">
        <f t="shared" ref="AA9:AA22" si="1">SUM(O9:Z9)</f>
        <v>283</v>
      </c>
      <c r="AB9">
        <v>26</v>
      </c>
      <c r="AC9">
        <v>25</v>
      </c>
      <c r="AD9">
        <v>35</v>
      </c>
      <c r="AE9">
        <v>35</v>
      </c>
      <c r="AF9">
        <v>36</v>
      </c>
      <c r="AG9">
        <v>35</v>
      </c>
      <c r="AH9">
        <v>30</v>
      </c>
      <c r="AI9">
        <v>35</v>
      </c>
      <c r="AJ9">
        <v>29</v>
      </c>
      <c r="AK9">
        <v>29</v>
      </c>
      <c r="AL9">
        <v>26</v>
      </c>
      <c r="AM9">
        <v>22</v>
      </c>
      <c r="AN9">
        <f t="shared" ref="AN9:AN22" si="2">SUM(AB9:AM9)</f>
        <v>363</v>
      </c>
      <c r="AO9">
        <v>22</v>
      </c>
      <c r="AP9">
        <v>28</v>
      </c>
      <c r="AQ9">
        <v>35</v>
      </c>
      <c r="AR9">
        <v>36</v>
      </c>
      <c r="AS9">
        <v>26</v>
      </c>
      <c r="AT9">
        <v>28</v>
      </c>
      <c r="AU9">
        <v>34</v>
      </c>
      <c r="AV9">
        <v>26</v>
      </c>
      <c r="AW9">
        <v>39</v>
      </c>
      <c r="AX9">
        <v>40</v>
      </c>
      <c r="AY9">
        <v>40</v>
      </c>
      <c r="AZ9">
        <v>36</v>
      </c>
      <c r="BA9">
        <f t="shared" ref="BA9:BA22" si="3">SUM(AO9:AZ9)</f>
        <v>390</v>
      </c>
      <c r="BB9">
        <v>22</v>
      </c>
      <c r="BC9">
        <v>35</v>
      </c>
      <c r="BD9">
        <v>67</v>
      </c>
      <c r="BE9">
        <v>46</v>
      </c>
      <c r="BF9">
        <v>33</v>
      </c>
      <c r="BG9">
        <v>44</v>
      </c>
      <c r="BH9">
        <v>26</v>
      </c>
      <c r="BI9">
        <v>33</v>
      </c>
      <c r="BJ9">
        <v>46</v>
      </c>
      <c r="BK9">
        <v>34</v>
      </c>
      <c r="BL9">
        <v>26</v>
      </c>
      <c r="BM9">
        <v>17</v>
      </c>
      <c r="BN9">
        <f t="shared" ref="BN9:BN22" si="4">SUM(BB9:BM9)</f>
        <v>429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150</v>
      </c>
    </row>
    <row r="5" spans="1:66" x14ac:dyDescent="0.25">
      <c r="A5" t="s">
        <v>4</v>
      </c>
      <c r="B5" t="s">
        <v>151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59</v>
      </c>
      <c r="C9">
        <v>68</v>
      </c>
      <c r="D9">
        <v>71</v>
      </c>
      <c r="E9">
        <v>68</v>
      </c>
      <c r="F9">
        <v>46</v>
      </c>
      <c r="G9">
        <v>73</v>
      </c>
      <c r="H9">
        <v>63</v>
      </c>
      <c r="I9">
        <v>61</v>
      </c>
      <c r="J9">
        <v>69</v>
      </c>
      <c r="K9">
        <v>82</v>
      </c>
      <c r="L9">
        <v>47</v>
      </c>
      <c r="M9">
        <v>55</v>
      </c>
      <c r="N9">
        <f t="shared" ref="N9:N22" si="0">SUM(B9:M9)</f>
        <v>762</v>
      </c>
      <c r="O9">
        <v>65</v>
      </c>
      <c r="P9">
        <v>64</v>
      </c>
      <c r="Q9">
        <v>50</v>
      </c>
      <c r="R9">
        <v>51</v>
      </c>
      <c r="S9">
        <v>36</v>
      </c>
      <c r="T9">
        <v>58</v>
      </c>
      <c r="U9">
        <v>47</v>
      </c>
      <c r="V9">
        <v>65</v>
      </c>
      <c r="W9">
        <v>59</v>
      </c>
      <c r="X9">
        <v>54</v>
      </c>
      <c r="Y9">
        <v>69</v>
      </c>
      <c r="Z9">
        <v>40</v>
      </c>
      <c r="AA9">
        <f t="shared" ref="AA9:AA22" si="1">SUM(O9:Z9)</f>
        <v>658</v>
      </c>
      <c r="AB9">
        <v>51</v>
      </c>
      <c r="AC9">
        <v>49</v>
      </c>
      <c r="AD9">
        <v>65</v>
      </c>
      <c r="AE9">
        <v>68</v>
      </c>
      <c r="AF9">
        <v>62</v>
      </c>
      <c r="AG9">
        <v>62</v>
      </c>
      <c r="AH9">
        <v>54</v>
      </c>
      <c r="AI9">
        <v>67</v>
      </c>
      <c r="AJ9">
        <v>52</v>
      </c>
      <c r="AK9">
        <v>52</v>
      </c>
      <c r="AL9">
        <v>52</v>
      </c>
      <c r="AM9">
        <v>40</v>
      </c>
      <c r="AN9">
        <f t="shared" ref="AN9:AN22" si="2">SUM(AB9:AM9)</f>
        <v>674</v>
      </c>
      <c r="AO9">
        <v>42</v>
      </c>
      <c r="AP9">
        <v>71</v>
      </c>
      <c r="AQ9">
        <v>83</v>
      </c>
      <c r="AR9">
        <v>89</v>
      </c>
      <c r="AS9">
        <v>66</v>
      </c>
      <c r="AT9">
        <v>73</v>
      </c>
      <c r="AU9">
        <v>63</v>
      </c>
      <c r="AV9">
        <v>89</v>
      </c>
      <c r="AW9">
        <v>103</v>
      </c>
      <c r="AX9">
        <v>94</v>
      </c>
      <c r="AY9">
        <v>54</v>
      </c>
      <c r="AZ9">
        <v>34</v>
      </c>
      <c r="BA9">
        <f t="shared" ref="BA9:BA22" si="3">SUM(AO9:AZ9)</f>
        <v>861</v>
      </c>
      <c r="BB9">
        <v>41</v>
      </c>
      <c r="BC9">
        <v>77</v>
      </c>
      <c r="BD9">
        <v>99</v>
      </c>
      <c r="BE9">
        <v>124</v>
      </c>
      <c r="BF9">
        <v>115</v>
      </c>
      <c r="BG9">
        <v>120</v>
      </c>
      <c r="BH9">
        <v>73</v>
      </c>
      <c r="BI9">
        <v>91</v>
      </c>
      <c r="BJ9">
        <v>82</v>
      </c>
      <c r="BK9">
        <v>105</v>
      </c>
      <c r="BL9">
        <v>74</v>
      </c>
      <c r="BM9">
        <v>89</v>
      </c>
      <c r="BN9">
        <f t="shared" ref="BN9:BN22" si="4">SUM(BB9:BM9)</f>
        <v>1090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1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1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1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1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152</v>
      </c>
    </row>
    <row r="5" spans="1:66" x14ac:dyDescent="0.25">
      <c r="A5" t="s">
        <v>4</v>
      </c>
      <c r="B5" t="s">
        <v>153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87</v>
      </c>
      <c r="C9">
        <v>87</v>
      </c>
      <c r="D9">
        <v>95</v>
      </c>
      <c r="E9">
        <v>149</v>
      </c>
      <c r="F9">
        <v>73</v>
      </c>
      <c r="G9">
        <v>90</v>
      </c>
      <c r="H9">
        <v>61</v>
      </c>
      <c r="I9">
        <v>80</v>
      </c>
      <c r="J9">
        <v>87</v>
      </c>
      <c r="K9">
        <v>76</v>
      </c>
      <c r="L9">
        <v>84</v>
      </c>
      <c r="M9">
        <v>73</v>
      </c>
      <c r="N9">
        <f t="shared" ref="N9:N22" si="0">SUM(B9:M9)</f>
        <v>1042</v>
      </c>
      <c r="O9">
        <v>56</v>
      </c>
      <c r="P9">
        <v>75</v>
      </c>
      <c r="Q9">
        <v>80</v>
      </c>
      <c r="R9">
        <v>67</v>
      </c>
      <c r="S9">
        <v>77</v>
      </c>
      <c r="T9">
        <v>56</v>
      </c>
      <c r="U9">
        <v>50</v>
      </c>
      <c r="V9">
        <v>77</v>
      </c>
      <c r="W9">
        <v>70</v>
      </c>
      <c r="X9">
        <v>57</v>
      </c>
      <c r="Y9">
        <v>76</v>
      </c>
      <c r="Z9">
        <v>72</v>
      </c>
      <c r="AA9">
        <f t="shared" ref="AA9:AA22" si="1">SUM(O9:Z9)</f>
        <v>813</v>
      </c>
      <c r="AB9">
        <v>47</v>
      </c>
      <c r="AC9">
        <v>48</v>
      </c>
      <c r="AD9">
        <v>53</v>
      </c>
      <c r="AE9">
        <v>60</v>
      </c>
      <c r="AF9">
        <v>37</v>
      </c>
      <c r="AG9">
        <v>37</v>
      </c>
      <c r="AH9">
        <v>39</v>
      </c>
      <c r="AI9">
        <v>40</v>
      </c>
      <c r="AJ9">
        <v>41</v>
      </c>
      <c r="AK9">
        <v>42</v>
      </c>
      <c r="AL9">
        <v>31</v>
      </c>
      <c r="AM9">
        <v>38</v>
      </c>
      <c r="AN9">
        <f t="shared" ref="AN9:AN22" si="2">SUM(AB9:AM9)</f>
        <v>513</v>
      </c>
      <c r="AO9">
        <v>55</v>
      </c>
      <c r="AP9">
        <v>46</v>
      </c>
      <c r="AQ9">
        <v>57</v>
      </c>
      <c r="AR9">
        <v>52</v>
      </c>
      <c r="AS9">
        <v>54</v>
      </c>
      <c r="AT9">
        <v>50</v>
      </c>
      <c r="AU9">
        <v>81</v>
      </c>
      <c r="AV9">
        <v>54</v>
      </c>
      <c r="AW9">
        <v>79</v>
      </c>
      <c r="AX9">
        <v>60</v>
      </c>
      <c r="AY9">
        <v>56</v>
      </c>
      <c r="AZ9">
        <v>57</v>
      </c>
      <c r="BA9">
        <f t="shared" ref="BA9:BA22" si="3">SUM(AO9:AZ9)</f>
        <v>701</v>
      </c>
      <c r="BB9">
        <v>57</v>
      </c>
      <c r="BC9">
        <v>33</v>
      </c>
      <c r="BD9">
        <v>64</v>
      </c>
      <c r="BE9">
        <v>84</v>
      </c>
      <c r="BF9">
        <v>67</v>
      </c>
      <c r="BG9">
        <v>49</v>
      </c>
      <c r="BH9">
        <v>64</v>
      </c>
      <c r="BI9">
        <v>49</v>
      </c>
      <c r="BJ9">
        <v>71</v>
      </c>
      <c r="BK9">
        <v>76</v>
      </c>
      <c r="BL9">
        <v>64</v>
      </c>
      <c r="BM9">
        <v>64</v>
      </c>
      <c r="BN9">
        <f t="shared" ref="BN9:BN22" si="4">SUM(BB9:BM9)</f>
        <v>742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5</v>
      </c>
      <c r="D12">
        <v>0</v>
      </c>
      <c r="E12">
        <v>18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24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1</v>
      </c>
      <c r="Z12">
        <v>0</v>
      </c>
      <c r="AA12">
        <f t="shared" si="1"/>
        <v>1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4</v>
      </c>
      <c r="BF12">
        <v>0</v>
      </c>
      <c r="BG12">
        <v>0</v>
      </c>
      <c r="BH12">
        <v>0</v>
      </c>
      <c r="BI12">
        <v>0</v>
      </c>
      <c r="BJ12">
        <v>3</v>
      </c>
      <c r="BK12">
        <v>1</v>
      </c>
      <c r="BL12">
        <v>0</v>
      </c>
      <c r="BM12">
        <v>0</v>
      </c>
      <c r="BN12">
        <f t="shared" si="4"/>
        <v>8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5</v>
      </c>
      <c r="D14">
        <v>0</v>
      </c>
      <c r="E14">
        <v>18</v>
      </c>
      <c r="F14">
        <v>0</v>
      </c>
      <c r="G14">
        <v>0</v>
      </c>
      <c r="H14">
        <v>1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24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f t="shared" si="1"/>
        <v>1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4</v>
      </c>
      <c r="BF14">
        <v>0</v>
      </c>
      <c r="BG14">
        <v>0</v>
      </c>
      <c r="BH14">
        <v>0</v>
      </c>
      <c r="BI14">
        <v>0</v>
      </c>
      <c r="BJ14">
        <v>3</v>
      </c>
      <c r="BK14">
        <v>1</v>
      </c>
      <c r="BL14">
        <v>0</v>
      </c>
      <c r="BM14">
        <v>0</v>
      </c>
      <c r="BN14">
        <f t="shared" si="4"/>
        <v>8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1.27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12.27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1.03</v>
      </c>
      <c r="BK21">
        <v>1</v>
      </c>
      <c r="BL21">
        <v>1</v>
      </c>
      <c r="BM21">
        <v>1</v>
      </c>
      <c r="BN21">
        <f t="shared" si="4"/>
        <v>12.03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5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16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3</v>
      </c>
      <c r="BK22">
        <v>1</v>
      </c>
      <c r="BL22">
        <v>1</v>
      </c>
      <c r="BM22">
        <v>1</v>
      </c>
      <c r="BN22">
        <f t="shared" si="4"/>
        <v>14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154</v>
      </c>
    </row>
    <row r="5" spans="1:66" x14ac:dyDescent="0.25">
      <c r="A5" t="s">
        <v>4</v>
      </c>
      <c r="B5" t="s">
        <v>155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26</v>
      </c>
      <c r="C9">
        <v>35</v>
      </c>
      <c r="D9">
        <v>43</v>
      </c>
      <c r="E9">
        <v>69</v>
      </c>
      <c r="F9">
        <v>64</v>
      </c>
      <c r="G9">
        <v>109</v>
      </c>
      <c r="H9">
        <v>76</v>
      </c>
      <c r="I9">
        <v>90</v>
      </c>
      <c r="J9">
        <v>95</v>
      </c>
      <c r="K9">
        <v>77</v>
      </c>
      <c r="L9">
        <v>91</v>
      </c>
      <c r="M9">
        <v>97</v>
      </c>
      <c r="N9">
        <f t="shared" ref="N9:N22" si="0">SUM(B9:M9)</f>
        <v>872</v>
      </c>
      <c r="O9">
        <v>75</v>
      </c>
      <c r="P9">
        <v>85</v>
      </c>
      <c r="Q9">
        <v>89</v>
      </c>
      <c r="R9">
        <v>73</v>
      </c>
      <c r="S9">
        <v>99</v>
      </c>
      <c r="T9">
        <v>89</v>
      </c>
      <c r="U9">
        <v>99</v>
      </c>
      <c r="V9">
        <v>100</v>
      </c>
      <c r="W9">
        <v>94</v>
      </c>
      <c r="X9">
        <v>92</v>
      </c>
      <c r="Y9">
        <v>115</v>
      </c>
      <c r="Z9">
        <v>140</v>
      </c>
      <c r="AA9">
        <f t="shared" ref="AA9:AA22" si="1">SUM(O9:Z9)</f>
        <v>1150</v>
      </c>
      <c r="AB9">
        <v>112</v>
      </c>
      <c r="AC9">
        <v>109</v>
      </c>
      <c r="AD9">
        <v>133</v>
      </c>
      <c r="AE9">
        <v>139</v>
      </c>
      <c r="AF9">
        <v>111</v>
      </c>
      <c r="AG9">
        <v>102</v>
      </c>
      <c r="AH9">
        <v>97</v>
      </c>
      <c r="AI9">
        <v>90</v>
      </c>
      <c r="AJ9">
        <v>116</v>
      </c>
      <c r="AK9">
        <v>106</v>
      </c>
      <c r="AL9">
        <v>124</v>
      </c>
      <c r="AM9">
        <v>119</v>
      </c>
      <c r="AN9">
        <f t="shared" ref="AN9:AN22" si="2">SUM(AB9:AM9)</f>
        <v>1358</v>
      </c>
      <c r="AO9">
        <v>111</v>
      </c>
      <c r="AP9">
        <v>101</v>
      </c>
      <c r="AQ9">
        <v>105</v>
      </c>
      <c r="AR9">
        <v>138</v>
      </c>
      <c r="AS9">
        <v>120</v>
      </c>
      <c r="AT9">
        <v>119</v>
      </c>
      <c r="AU9">
        <v>135</v>
      </c>
      <c r="AV9">
        <v>115</v>
      </c>
      <c r="AW9">
        <v>111</v>
      </c>
      <c r="AX9">
        <v>104</v>
      </c>
      <c r="AY9">
        <v>89</v>
      </c>
      <c r="AZ9">
        <v>101</v>
      </c>
      <c r="BA9">
        <f t="shared" ref="BA9:BA22" si="3">SUM(AO9:AZ9)</f>
        <v>1349</v>
      </c>
      <c r="BB9">
        <v>106</v>
      </c>
      <c r="BC9">
        <v>124</v>
      </c>
      <c r="BD9">
        <v>110</v>
      </c>
      <c r="BE9">
        <v>130</v>
      </c>
      <c r="BF9">
        <v>109</v>
      </c>
      <c r="BG9">
        <v>123</v>
      </c>
      <c r="BH9">
        <v>113</v>
      </c>
      <c r="BI9">
        <v>76</v>
      </c>
      <c r="BJ9">
        <v>167</v>
      </c>
      <c r="BK9">
        <v>122</v>
      </c>
      <c r="BL9">
        <v>116</v>
      </c>
      <c r="BM9">
        <v>92</v>
      </c>
      <c r="BN9">
        <f t="shared" ref="BN9:BN22" si="4">SUM(BB9:BM9)</f>
        <v>1388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14</v>
      </c>
      <c r="C12">
        <v>11</v>
      </c>
      <c r="D12">
        <v>48</v>
      </c>
      <c r="E12">
        <v>29</v>
      </c>
      <c r="F12">
        <v>7</v>
      </c>
      <c r="G12">
        <v>17</v>
      </c>
      <c r="H12">
        <v>11</v>
      </c>
      <c r="I12">
        <v>16</v>
      </c>
      <c r="J12">
        <v>51</v>
      </c>
      <c r="K12">
        <v>7</v>
      </c>
      <c r="L12">
        <v>24</v>
      </c>
      <c r="M12">
        <v>29</v>
      </c>
      <c r="N12">
        <f t="shared" si="0"/>
        <v>264</v>
      </c>
      <c r="O12">
        <v>44</v>
      </c>
      <c r="P12">
        <v>65</v>
      </c>
      <c r="Q12">
        <v>70</v>
      </c>
      <c r="R12">
        <v>42</v>
      </c>
      <c r="S12">
        <v>67</v>
      </c>
      <c r="T12">
        <v>41</v>
      </c>
      <c r="U12">
        <v>24</v>
      </c>
      <c r="V12">
        <v>12</v>
      </c>
      <c r="W12">
        <v>25</v>
      </c>
      <c r="X12">
        <v>20</v>
      </c>
      <c r="Y12">
        <v>25</v>
      </c>
      <c r="Z12">
        <v>39</v>
      </c>
      <c r="AA12">
        <f t="shared" si="1"/>
        <v>474</v>
      </c>
      <c r="AB12">
        <v>31</v>
      </c>
      <c r="AC12">
        <v>38</v>
      </c>
      <c r="AD12">
        <v>111</v>
      </c>
      <c r="AE12">
        <v>156</v>
      </c>
      <c r="AF12">
        <v>111</v>
      </c>
      <c r="AG12">
        <v>83</v>
      </c>
      <c r="AH12">
        <v>51</v>
      </c>
      <c r="AI12">
        <v>61</v>
      </c>
      <c r="AJ12">
        <v>75</v>
      </c>
      <c r="AK12">
        <v>42</v>
      </c>
      <c r="AL12">
        <v>52</v>
      </c>
      <c r="AM12">
        <v>46</v>
      </c>
      <c r="AN12">
        <f t="shared" si="2"/>
        <v>857</v>
      </c>
      <c r="AO12">
        <v>25</v>
      </c>
      <c r="AP12">
        <v>44</v>
      </c>
      <c r="AQ12">
        <v>25</v>
      </c>
      <c r="AR12">
        <v>53</v>
      </c>
      <c r="AS12">
        <v>28</v>
      </c>
      <c r="AT12">
        <v>38</v>
      </c>
      <c r="AU12">
        <v>13</v>
      </c>
      <c r="AV12">
        <v>29</v>
      </c>
      <c r="AW12">
        <v>47</v>
      </c>
      <c r="AX12">
        <v>34</v>
      </c>
      <c r="AY12">
        <v>15</v>
      </c>
      <c r="AZ12">
        <v>33</v>
      </c>
      <c r="BA12">
        <f t="shared" si="3"/>
        <v>384</v>
      </c>
      <c r="BB12">
        <v>59</v>
      </c>
      <c r="BC12">
        <v>161</v>
      </c>
      <c r="BD12">
        <v>63</v>
      </c>
      <c r="BE12">
        <v>46</v>
      </c>
      <c r="BF12">
        <v>24</v>
      </c>
      <c r="BG12">
        <v>49</v>
      </c>
      <c r="BH12">
        <v>49</v>
      </c>
      <c r="BI12">
        <v>19</v>
      </c>
      <c r="BJ12">
        <v>90</v>
      </c>
      <c r="BK12">
        <v>89</v>
      </c>
      <c r="BL12">
        <v>31</v>
      </c>
      <c r="BM12">
        <v>26</v>
      </c>
      <c r="BN12">
        <f t="shared" si="4"/>
        <v>706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14</v>
      </c>
      <c r="C14">
        <v>11</v>
      </c>
      <c r="D14">
        <v>48</v>
      </c>
      <c r="E14">
        <v>29</v>
      </c>
      <c r="F14">
        <v>7</v>
      </c>
      <c r="G14">
        <v>17</v>
      </c>
      <c r="H14">
        <v>11</v>
      </c>
      <c r="I14">
        <v>16</v>
      </c>
      <c r="J14">
        <v>51</v>
      </c>
      <c r="K14">
        <v>7</v>
      </c>
      <c r="L14">
        <v>24</v>
      </c>
      <c r="M14">
        <v>29</v>
      </c>
      <c r="N14">
        <f t="shared" si="0"/>
        <v>264</v>
      </c>
      <c r="O14">
        <v>44</v>
      </c>
      <c r="P14">
        <v>65</v>
      </c>
      <c r="Q14">
        <v>70</v>
      </c>
      <c r="R14">
        <v>42</v>
      </c>
      <c r="S14">
        <v>67</v>
      </c>
      <c r="T14">
        <v>41</v>
      </c>
      <c r="U14">
        <v>24</v>
      </c>
      <c r="V14">
        <v>12</v>
      </c>
      <c r="W14">
        <v>25</v>
      </c>
      <c r="X14">
        <v>20</v>
      </c>
      <c r="Y14">
        <v>25</v>
      </c>
      <c r="Z14">
        <v>39</v>
      </c>
      <c r="AA14">
        <f t="shared" si="1"/>
        <v>474</v>
      </c>
      <c r="AB14">
        <v>31</v>
      </c>
      <c r="AC14">
        <v>38</v>
      </c>
      <c r="AD14">
        <v>111</v>
      </c>
      <c r="AE14">
        <v>156</v>
      </c>
      <c r="AF14">
        <v>111</v>
      </c>
      <c r="AG14">
        <v>83</v>
      </c>
      <c r="AH14">
        <v>51</v>
      </c>
      <c r="AI14">
        <v>61</v>
      </c>
      <c r="AJ14">
        <v>75</v>
      </c>
      <c r="AK14">
        <v>42</v>
      </c>
      <c r="AL14">
        <v>52</v>
      </c>
      <c r="AM14">
        <v>46</v>
      </c>
      <c r="AN14">
        <f t="shared" si="2"/>
        <v>857</v>
      </c>
      <c r="AO14">
        <v>25</v>
      </c>
      <c r="AP14">
        <v>44</v>
      </c>
      <c r="AQ14">
        <v>25</v>
      </c>
      <c r="AR14">
        <v>53</v>
      </c>
      <c r="AS14">
        <v>28</v>
      </c>
      <c r="AT14">
        <v>38</v>
      </c>
      <c r="AU14">
        <v>13</v>
      </c>
      <c r="AV14">
        <v>29</v>
      </c>
      <c r="AW14">
        <v>47</v>
      </c>
      <c r="AX14">
        <v>34</v>
      </c>
      <c r="AY14">
        <v>15</v>
      </c>
      <c r="AZ14">
        <v>33</v>
      </c>
      <c r="BA14">
        <f t="shared" si="3"/>
        <v>384</v>
      </c>
      <c r="BB14">
        <v>59</v>
      </c>
      <c r="BC14">
        <v>161</v>
      </c>
      <c r="BD14">
        <v>63</v>
      </c>
      <c r="BE14">
        <v>46</v>
      </c>
      <c r="BF14">
        <v>24</v>
      </c>
      <c r="BG14">
        <v>49</v>
      </c>
      <c r="BH14">
        <v>49</v>
      </c>
      <c r="BI14">
        <v>19</v>
      </c>
      <c r="BJ14">
        <v>90</v>
      </c>
      <c r="BK14">
        <v>89</v>
      </c>
      <c r="BL14">
        <v>31</v>
      </c>
      <c r="BM14">
        <v>26</v>
      </c>
      <c r="BN14">
        <f t="shared" si="4"/>
        <v>706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1.0900000000000001</v>
      </c>
      <c r="D21">
        <v>1.1200000000000001</v>
      </c>
      <c r="E21">
        <v>1.06</v>
      </c>
      <c r="F21">
        <v>1.06</v>
      </c>
      <c r="G21">
        <v>1.02</v>
      </c>
      <c r="H21">
        <v>1.01</v>
      </c>
      <c r="I21">
        <v>1.02</v>
      </c>
      <c r="J21">
        <v>1.04</v>
      </c>
      <c r="K21">
        <v>1</v>
      </c>
      <c r="L21">
        <v>1.01</v>
      </c>
      <c r="M21">
        <v>1.02</v>
      </c>
      <c r="N21">
        <f t="shared" si="0"/>
        <v>12.449999999999998</v>
      </c>
      <c r="O21">
        <v>1.01</v>
      </c>
      <c r="P21">
        <v>1.05</v>
      </c>
      <c r="Q21">
        <v>1.07</v>
      </c>
      <c r="R21">
        <v>1</v>
      </c>
      <c r="S21">
        <v>1.03</v>
      </c>
      <c r="T21">
        <v>1.01</v>
      </c>
      <c r="U21">
        <v>1.04</v>
      </c>
      <c r="V21">
        <v>1.01</v>
      </c>
      <c r="W21">
        <v>1.02</v>
      </c>
      <c r="X21">
        <v>1.02</v>
      </c>
      <c r="Y21">
        <v>1.1000000000000001</v>
      </c>
      <c r="Z21">
        <v>1.02</v>
      </c>
      <c r="AA21">
        <f t="shared" si="1"/>
        <v>12.379999999999999</v>
      </c>
      <c r="AB21">
        <v>1.04</v>
      </c>
      <c r="AC21">
        <v>1.03</v>
      </c>
      <c r="AD21">
        <v>1.1299999999999999</v>
      </c>
      <c r="AE21">
        <v>1.08</v>
      </c>
      <c r="AF21">
        <v>1.05</v>
      </c>
      <c r="AG21">
        <v>1.07</v>
      </c>
      <c r="AH21">
        <v>1.05</v>
      </c>
      <c r="AI21">
        <v>1.04</v>
      </c>
      <c r="AJ21">
        <v>1.05</v>
      </c>
      <c r="AK21">
        <v>1.06</v>
      </c>
      <c r="AL21">
        <v>1.08</v>
      </c>
      <c r="AM21">
        <v>1.03</v>
      </c>
      <c r="AN21">
        <f t="shared" si="2"/>
        <v>12.71</v>
      </c>
      <c r="AO21">
        <v>1.04</v>
      </c>
      <c r="AP21">
        <v>1.05</v>
      </c>
      <c r="AQ21">
        <v>1.04</v>
      </c>
      <c r="AR21">
        <v>1.06</v>
      </c>
      <c r="AS21">
        <v>1.07</v>
      </c>
      <c r="AT21">
        <v>1.08</v>
      </c>
      <c r="AU21">
        <v>1.02</v>
      </c>
      <c r="AV21">
        <v>1.02</v>
      </c>
      <c r="AW21">
        <v>1.05</v>
      </c>
      <c r="AX21">
        <v>1.03</v>
      </c>
      <c r="AY21">
        <v>1.01</v>
      </c>
      <c r="AZ21">
        <v>1.01</v>
      </c>
      <c r="BA21">
        <f t="shared" si="3"/>
        <v>12.479999999999999</v>
      </c>
      <c r="BB21">
        <v>1.05</v>
      </c>
      <c r="BC21">
        <v>1.23</v>
      </c>
      <c r="BD21">
        <v>1.1100000000000001</v>
      </c>
      <c r="BE21">
        <v>1.17</v>
      </c>
      <c r="BF21">
        <v>1.07</v>
      </c>
      <c r="BG21">
        <v>1.07</v>
      </c>
      <c r="BH21">
        <v>1.01</v>
      </c>
      <c r="BI21">
        <v>1</v>
      </c>
      <c r="BJ21">
        <v>1.1200000000000001</v>
      </c>
      <c r="BK21">
        <v>1.04</v>
      </c>
      <c r="BL21">
        <v>1.1100000000000001</v>
      </c>
      <c r="BM21">
        <v>1.05</v>
      </c>
      <c r="BN21">
        <f t="shared" si="4"/>
        <v>13.030000000000001</v>
      </c>
    </row>
    <row r="22" spans="1:66" x14ac:dyDescent="0.25">
      <c r="A22" t="s">
        <v>23</v>
      </c>
      <c r="B22">
        <v>1</v>
      </c>
      <c r="C22">
        <v>2</v>
      </c>
      <c r="D22">
        <v>3</v>
      </c>
      <c r="E22">
        <v>3</v>
      </c>
      <c r="F22">
        <v>3</v>
      </c>
      <c r="G22">
        <v>2</v>
      </c>
      <c r="H22">
        <v>2</v>
      </c>
      <c r="I22">
        <v>2</v>
      </c>
      <c r="J22">
        <v>2</v>
      </c>
      <c r="K22">
        <v>1</v>
      </c>
      <c r="L22">
        <v>2</v>
      </c>
      <c r="M22">
        <v>2</v>
      </c>
      <c r="N22">
        <f t="shared" si="0"/>
        <v>25</v>
      </c>
      <c r="O22">
        <v>2</v>
      </c>
      <c r="P22">
        <v>2</v>
      </c>
      <c r="Q22">
        <v>2</v>
      </c>
      <c r="R22">
        <v>1</v>
      </c>
      <c r="S22">
        <v>2</v>
      </c>
      <c r="T22">
        <v>2</v>
      </c>
      <c r="U22">
        <v>2</v>
      </c>
      <c r="V22">
        <v>2</v>
      </c>
      <c r="W22">
        <v>2</v>
      </c>
      <c r="X22">
        <v>2</v>
      </c>
      <c r="Y22">
        <v>4</v>
      </c>
      <c r="Z22">
        <v>2</v>
      </c>
      <c r="AA22">
        <f t="shared" si="1"/>
        <v>25</v>
      </c>
      <c r="AB22">
        <v>3</v>
      </c>
      <c r="AC22">
        <v>2</v>
      </c>
      <c r="AD22">
        <v>3</v>
      </c>
      <c r="AE22">
        <v>3</v>
      </c>
      <c r="AF22">
        <v>3</v>
      </c>
      <c r="AG22">
        <v>2</v>
      </c>
      <c r="AH22">
        <v>2</v>
      </c>
      <c r="AI22">
        <v>2</v>
      </c>
      <c r="AJ22">
        <v>2</v>
      </c>
      <c r="AK22">
        <v>2</v>
      </c>
      <c r="AL22">
        <v>3</v>
      </c>
      <c r="AM22">
        <v>3</v>
      </c>
      <c r="AN22">
        <f t="shared" si="2"/>
        <v>30</v>
      </c>
      <c r="AO22">
        <v>2</v>
      </c>
      <c r="AP22">
        <v>3</v>
      </c>
      <c r="AQ22">
        <v>2</v>
      </c>
      <c r="AR22">
        <v>2</v>
      </c>
      <c r="AS22">
        <v>3</v>
      </c>
      <c r="AT22">
        <v>3</v>
      </c>
      <c r="AU22">
        <v>2</v>
      </c>
      <c r="AV22">
        <v>2</v>
      </c>
      <c r="AW22">
        <v>3</v>
      </c>
      <c r="AX22">
        <v>2</v>
      </c>
      <c r="AY22">
        <v>2</v>
      </c>
      <c r="AZ22">
        <v>2</v>
      </c>
      <c r="BA22">
        <f t="shared" si="3"/>
        <v>28</v>
      </c>
      <c r="BB22">
        <v>3</v>
      </c>
      <c r="BC22">
        <v>5</v>
      </c>
      <c r="BD22">
        <v>3</v>
      </c>
      <c r="BE22">
        <v>4</v>
      </c>
      <c r="BF22">
        <v>2</v>
      </c>
      <c r="BG22">
        <v>2</v>
      </c>
      <c r="BH22">
        <v>2</v>
      </c>
      <c r="BI22">
        <v>1</v>
      </c>
      <c r="BJ22">
        <v>2</v>
      </c>
      <c r="BK22">
        <v>2</v>
      </c>
      <c r="BL22">
        <v>4</v>
      </c>
      <c r="BM22">
        <v>2</v>
      </c>
      <c r="BN22">
        <f t="shared" si="4"/>
        <v>32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156</v>
      </c>
    </row>
    <row r="5" spans="1:66" x14ac:dyDescent="0.25">
      <c r="A5" t="s">
        <v>4</v>
      </c>
      <c r="B5" t="s">
        <v>157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23</v>
      </c>
      <c r="C9">
        <v>31</v>
      </c>
      <c r="D9">
        <v>37</v>
      </c>
      <c r="E9">
        <v>45</v>
      </c>
      <c r="F9">
        <v>36</v>
      </c>
      <c r="G9">
        <v>38</v>
      </c>
      <c r="H9">
        <v>38</v>
      </c>
      <c r="I9">
        <v>29</v>
      </c>
      <c r="J9">
        <v>38</v>
      </c>
      <c r="K9">
        <v>39</v>
      </c>
      <c r="L9">
        <v>38</v>
      </c>
      <c r="M9">
        <v>43</v>
      </c>
      <c r="N9">
        <f t="shared" ref="N9:N22" si="0">SUM(B9:M9)</f>
        <v>435</v>
      </c>
      <c r="O9">
        <v>39</v>
      </c>
      <c r="P9">
        <v>43</v>
      </c>
      <c r="Q9">
        <v>51</v>
      </c>
      <c r="R9">
        <v>52</v>
      </c>
      <c r="S9">
        <v>33</v>
      </c>
      <c r="T9">
        <v>38</v>
      </c>
      <c r="U9">
        <v>42</v>
      </c>
      <c r="V9">
        <v>50</v>
      </c>
      <c r="W9">
        <v>61</v>
      </c>
      <c r="X9">
        <v>72</v>
      </c>
      <c r="Y9">
        <v>64</v>
      </c>
      <c r="Z9">
        <v>56</v>
      </c>
      <c r="AA9">
        <f t="shared" ref="AA9:AA22" si="1">SUM(O9:Z9)</f>
        <v>601</v>
      </c>
      <c r="AB9">
        <v>73</v>
      </c>
      <c r="AC9">
        <v>60</v>
      </c>
      <c r="AD9">
        <v>55</v>
      </c>
      <c r="AE9">
        <v>66</v>
      </c>
      <c r="AF9">
        <v>54</v>
      </c>
      <c r="AG9">
        <v>59</v>
      </c>
      <c r="AH9">
        <v>45</v>
      </c>
      <c r="AI9">
        <v>55</v>
      </c>
      <c r="AJ9">
        <v>60</v>
      </c>
      <c r="AK9">
        <v>82</v>
      </c>
      <c r="AL9">
        <v>51</v>
      </c>
      <c r="AM9">
        <v>50</v>
      </c>
      <c r="AN9">
        <f t="shared" ref="AN9:AN22" si="2">SUM(AB9:AM9)</f>
        <v>710</v>
      </c>
      <c r="AO9">
        <v>41</v>
      </c>
      <c r="AP9">
        <v>50</v>
      </c>
      <c r="AQ9">
        <v>64</v>
      </c>
      <c r="AR9">
        <v>104</v>
      </c>
      <c r="AS9">
        <v>46</v>
      </c>
      <c r="AT9">
        <v>59</v>
      </c>
      <c r="AU9">
        <v>73</v>
      </c>
      <c r="AV9">
        <v>63</v>
      </c>
      <c r="AW9">
        <v>47</v>
      </c>
      <c r="AX9">
        <v>70</v>
      </c>
      <c r="AY9">
        <v>40</v>
      </c>
      <c r="AZ9">
        <v>66</v>
      </c>
      <c r="BA9">
        <f t="shared" ref="BA9:BA22" si="3">SUM(AO9:AZ9)</f>
        <v>723</v>
      </c>
      <c r="BB9">
        <v>41</v>
      </c>
      <c r="BC9">
        <v>40</v>
      </c>
      <c r="BD9">
        <v>52</v>
      </c>
      <c r="BE9">
        <v>79</v>
      </c>
      <c r="BF9">
        <v>58</v>
      </c>
      <c r="BG9">
        <v>62</v>
      </c>
      <c r="BH9">
        <v>59</v>
      </c>
      <c r="BI9">
        <v>41</v>
      </c>
      <c r="BJ9">
        <v>60</v>
      </c>
      <c r="BK9">
        <v>52</v>
      </c>
      <c r="BL9">
        <v>50</v>
      </c>
      <c r="BM9">
        <v>58</v>
      </c>
      <c r="BN9">
        <f t="shared" ref="BN9:BN22" si="4">SUM(BB9:BM9)</f>
        <v>652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32</v>
      </c>
    </row>
    <row r="5" spans="1:66" x14ac:dyDescent="0.25">
      <c r="A5" t="s">
        <v>4</v>
      </c>
      <c r="B5" t="s">
        <v>33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f>SUM(B8:M8)</f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f>SUM(O8:Z8)</f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f>SUM(AB8:AM8)</f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f>SUM(AO8:AZ8)</f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f>SUM(BB8:BM8)</f>
        <v>0</v>
      </c>
    </row>
    <row r="9" spans="1:66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f t="shared" ref="N9:N22" si="0">SUM(B9:M9)</f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f t="shared" ref="AA9:AA22" si="1">SUM(O9:Z9)</f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f t="shared" ref="AN9:AN22" si="2">SUM(AB9:AM9)</f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f t="shared" ref="BA9:BA22" si="3">SUM(AO9:AZ9)</f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f t="shared" ref="BN9:BN22" si="4">SUM(BB9:BM9)</f>
        <v>0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f t="shared" si="0"/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f t="shared" si="1"/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f t="shared" si="2"/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f t="shared" si="3"/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f t="shared" si="4"/>
        <v>0</v>
      </c>
    </row>
    <row r="22" spans="1:66" x14ac:dyDescent="0.25">
      <c r="A22" t="s">
        <v>23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f t="shared" si="0"/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f t="shared" si="1"/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f t="shared" si="2"/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f t="shared" si="3"/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f t="shared" si="4"/>
        <v>0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158</v>
      </c>
    </row>
    <row r="5" spans="1:66" x14ac:dyDescent="0.25">
      <c r="A5" t="s">
        <v>4</v>
      </c>
      <c r="B5" t="s">
        <v>159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121</v>
      </c>
      <c r="C9">
        <v>133</v>
      </c>
      <c r="D9">
        <v>124</v>
      </c>
      <c r="E9">
        <v>111</v>
      </c>
      <c r="F9">
        <v>105</v>
      </c>
      <c r="G9">
        <v>118</v>
      </c>
      <c r="H9">
        <v>98</v>
      </c>
      <c r="I9">
        <v>90</v>
      </c>
      <c r="J9">
        <v>119</v>
      </c>
      <c r="K9">
        <v>92</v>
      </c>
      <c r="L9">
        <v>104</v>
      </c>
      <c r="M9">
        <v>106</v>
      </c>
      <c r="N9">
        <f t="shared" ref="N9:N22" si="0">SUM(B9:M9)</f>
        <v>1321</v>
      </c>
      <c r="O9">
        <v>107</v>
      </c>
      <c r="P9">
        <v>110</v>
      </c>
      <c r="Q9">
        <v>116</v>
      </c>
      <c r="R9">
        <v>135</v>
      </c>
      <c r="S9">
        <v>120</v>
      </c>
      <c r="T9">
        <v>120</v>
      </c>
      <c r="U9">
        <v>122</v>
      </c>
      <c r="V9">
        <v>96</v>
      </c>
      <c r="W9">
        <v>127</v>
      </c>
      <c r="X9">
        <v>127</v>
      </c>
      <c r="Y9">
        <v>141</v>
      </c>
      <c r="Z9">
        <v>127</v>
      </c>
      <c r="AA9">
        <f t="shared" ref="AA9:AA22" si="1">SUM(O9:Z9)</f>
        <v>1448</v>
      </c>
      <c r="AB9">
        <v>131</v>
      </c>
      <c r="AC9">
        <v>104</v>
      </c>
      <c r="AD9">
        <v>121</v>
      </c>
      <c r="AE9">
        <v>146</v>
      </c>
      <c r="AF9">
        <v>110</v>
      </c>
      <c r="AG9">
        <v>115</v>
      </c>
      <c r="AH9">
        <v>95</v>
      </c>
      <c r="AI9">
        <v>108</v>
      </c>
      <c r="AJ9">
        <v>105</v>
      </c>
      <c r="AK9">
        <v>115</v>
      </c>
      <c r="AL9">
        <v>121</v>
      </c>
      <c r="AM9">
        <v>122</v>
      </c>
      <c r="AN9">
        <f t="shared" ref="AN9:AN22" si="2">SUM(AB9:AM9)</f>
        <v>1393</v>
      </c>
      <c r="AO9">
        <v>118</v>
      </c>
      <c r="AP9">
        <v>70</v>
      </c>
      <c r="AQ9">
        <v>91</v>
      </c>
      <c r="AR9">
        <v>137</v>
      </c>
      <c r="AS9">
        <v>115</v>
      </c>
      <c r="AT9">
        <v>101</v>
      </c>
      <c r="AU9">
        <v>110</v>
      </c>
      <c r="AV9">
        <v>100</v>
      </c>
      <c r="AW9">
        <v>91</v>
      </c>
      <c r="AX9">
        <v>128</v>
      </c>
      <c r="AY9">
        <v>112</v>
      </c>
      <c r="AZ9">
        <v>118</v>
      </c>
      <c r="BA9">
        <f t="shared" ref="BA9:BA22" si="3">SUM(AO9:AZ9)</f>
        <v>1291</v>
      </c>
      <c r="BB9">
        <v>123</v>
      </c>
      <c r="BC9">
        <v>119</v>
      </c>
      <c r="BD9">
        <v>141</v>
      </c>
      <c r="BE9">
        <v>142</v>
      </c>
      <c r="BF9">
        <v>124</v>
      </c>
      <c r="BG9">
        <v>118</v>
      </c>
      <c r="BH9">
        <v>138</v>
      </c>
      <c r="BI9">
        <v>112</v>
      </c>
      <c r="BJ9">
        <v>126</v>
      </c>
      <c r="BK9">
        <v>128</v>
      </c>
      <c r="BL9">
        <v>109</v>
      </c>
      <c r="BM9">
        <v>125</v>
      </c>
      <c r="BN9">
        <f t="shared" ref="BN9:BN22" si="4">SUM(BB9:BM9)</f>
        <v>1505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2</v>
      </c>
      <c r="C12">
        <v>29</v>
      </c>
      <c r="D12">
        <v>4</v>
      </c>
      <c r="E12">
        <v>2</v>
      </c>
      <c r="F12">
        <v>2</v>
      </c>
      <c r="G12">
        <v>34</v>
      </c>
      <c r="H12">
        <v>89</v>
      </c>
      <c r="I12">
        <v>24</v>
      </c>
      <c r="J12">
        <v>41</v>
      </c>
      <c r="K12">
        <v>30</v>
      </c>
      <c r="L12">
        <v>18</v>
      </c>
      <c r="M12">
        <v>0</v>
      </c>
      <c r="N12">
        <f t="shared" si="0"/>
        <v>275</v>
      </c>
      <c r="O12">
        <v>12</v>
      </c>
      <c r="P12">
        <v>24</v>
      </c>
      <c r="Q12">
        <v>4</v>
      </c>
      <c r="R12">
        <v>15</v>
      </c>
      <c r="S12">
        <v>63</v>
      </c>
      <c r="T12">
        <v>8</v>
      </c>
      <c r="U12">
        <v>6</v>
      </c>
      <c r="V12">
        <v>3</v>
      </c>
      <c r="W12">
        <v>7</v>
      </c>
      <c r="X12">
        <v>3</v>
      </c>
      <c r="Y12">
        <v>1</v>
      </c>
      <c r="Z12">
        <v>25</v>
      </c>
      <c r="AA12">
        <f t="shared" si="1"/>
        <v>171</v>
      </c>
      <c r="AB12">
        <v>10</v>
      </c>
      <c r="AC12">
        <v>47</v>
      </c>
      <c r="AD12">
        <v>14</v>
      </c>
      <c r="AE12">
        <v>23</v>
      </c>
      <c r="AF12">
        <v>0</v>
      </c>
      <c r="AG12">
        <v>14</v>
      </c>
      <c r="AH12">
        <v>21</v>
      </c>
      <c r="AI12">
        <v>0</v>
      </c>
      <c r="AJ12">
        <v>1</v>
      </c>
      <c r="AK12">
        <v>8</v>
      </c>
      <c r="AL12">
        <v>4</v>
      </c>
      <c r="AM12">
        <v>0</v>
      </c>
      <c r="AN12">
        <f t="shared" si="2"/>
        <v>142</v>
      </c>
      <c r="AO12">
        <v>0</v>
      </c>
      <c r="AP12">
        <v>6</v>
      </c>
      <c r="AQ12">
        <v>8</v>
      </c>
      <c r="AR12">
        <v>33</v>
      </c>
      <c r="AS12">
        <v>6</v>
      </c>
      <c r="AT12">
        <v>4</v>
      </c>
      <c r="AU12">
        <v>1</v>
      </c>
      <c r="AV12">
        <v>9</v>
      </c>
      <c r="AW12">
        <v>1</v>
      </c>
      <c r="AX12">
        <v>0</v>
      </c>
      <c r="AY12">
        <v>5</v>
      </c>
      <c r="AZ12">
        <v>2</v>
      </c>
      <c r="BA12">
        <f t="shared" si="3"/>
        <v>75</v>
      </c>
      <c r="BB12">
        <v>0</v>
      </c>
      <c r="BC12">
        <v>15</v>
      </c>
      <c r="BD12">
        <v>6</v>
      </c>
      <c r="BE12">
        <v>0</v>
      </c>
      <c r="BF12">
        <v>0</v>
      </c>
      <c r="BG12">
        <v>2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23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2</v>
      </c>
      <c r="C14">
        <v>29</v>
      </c>
      <c r="D14">
        <v>4</v>
      </c>
      <c r="E14">
        <v>2</v>
      </c>
      <c r="F14">
        <v>2</v>
      </c>
      <c r="G14">
        <v>34</v>
      </c>
      <c r="H14">
        <v>89</v>
      </c>
      <c r="I14">
        <v>24</v>
      </c>
      <c r="J14">
        <v>41</v>
      </c>
      <c r="K14">
        <v>30</v>
      </c>
      <c r="L14">
        <v>18</v>
      </c>
      <c r="M14">
        <v>0</v>
      </c>
      <c r="N14">
        <f t="shared" si="0"/>
        <v>275</v>
      </c>
      <c r="O14">
        <v>12</v>
      </c>
      <c r="P14">
        <v>24</v>
      </c>
      <c r="Q14">
        <v>4</v>
      </c>
      <c r="R14">
        <v>15</v>
      </c>
      <c r="S14">
        <v>63</v>
      </c>
      <c r="T14">
        <v>8</v>
      </c>
      <c r="U14">
        <v>6</v>
      </c>
      <c r="V14">
        <v>3</v>
      </c>
      <c r="W14">
        <v>7</v>
      </c>
      <c r="X14">
        <v>3</v>
      </c>
      <c r="Y14">
        <v>1</v>
      </c>
      <c r="Z14">
        <v>25</v>
      </c>
      <c r="AA14">
        <f t="shared" si="1"/>
        <v>171</v>
      </c>
      <c r="AB14">
        <v>10</v>
      </c>
      <c r="AC14">
        <v>47</v>
      </c>
      <c r="AD14">
        <v>14</v>
      </c>
      <c r="AE14">
        <v>23</v>
      </c>
      <c r="AF14">
        <v>0</v>
      </c>
      <c r="AG14">
        <v>14</v>
      </c>
      <c r="AH14">
        <v>21</v>
      </c>
      <c r="AI14">
        <v>0</v>
      </c>
      <c r="AJ14">
        <v>1</v>
      </c>
      <c r="AK14">
        <v>8</v>
      </c>
      <c r="AL14">
        <v>4</v>
      </c>
      <c r="AM14">
        <v>0</v>
      </c>
      <c r="AN14">
        <f t="shared" si="2"/>
        <v>142</v>
      </c>
      <c r="AO14">
        <v>0</v>
      </c>
      <c r="AP14">
        <v>6</v>
      </c>
      <c r="AQ14">
        <v>8</v>
      </c>
      <c r="AR14">
        <v>33</v>
      </c>
      <c r="AS14">
        <v>6</v>
      </c>
      <c r="AT14">
        <v>4</v>
      </c>
      <c r="AU14">
        <v>1</v>
      </c>
      <c r="AV14">
        <v>9</v>
      </c>
      <c r="AW14">
        <v>1</v>
      </c>
      <c r="AX14">
        <v>0</v>
      </c>
      <c r="AY14">
        <v>5</v>
      </c>
      <c r="AZ14">
        <v>2</v>
      </c>
      <c r="BA14">
        <f t="shared" si="3"/>
        <v>75</v>
      </c>
      <c r="BB14">
        <v>0</v>
      </c>
      <c r="BC14">
        <v>15</v>
      </c>
      <c r="BD14">
        <v>6</v>
      </c>
      <c r="BE14">
        <v>0</v>
      </c>
      <c r="BF14">
        <v>0</v>
      </c>
      <c r="BG14">
        <v>2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23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1.04</v>
      </c>
      <c r="H21">
        <v>1.01</v>
      </c>
      <c r="I21">
        <v>1.02</v>
      </c>
      <c r="J21">
        <v>1.01</v>
      </c>
      <c r="K21">
        <v>1</v>
      </c>
      <c r="L21">
        <v>1.02</v>
      </c>
      <c r="M21">
        <v>1</v>
      </c>
      <c r="N21">
        <f t="shared" si="0"/>
        <v>12.1</v>
      </c>
      <c r="O21">
        <v>1.02</v>
      </c>
      <c r="P21">
        <v>1.01</v>
      </c>
      <c r="Q21">
        <v>1.02</v>
      </c>
      <c r="R21">
        <v>1.04</v>
      </c>
      <c r="S21">
        <v>1.03</v>
      </c>
      <c r="T21">
        <v>1.02</v>
      </c>
      <c r="U21">
        <v>1</v>
      </c>
      <c r="V21">
        <v>1</v>
      </c>
      <c r="W21">
        <v>1.01</v>
      </c>
      <c r="X21">
        <v>1</v>
      </c>
      <c r="Y21">
        <v>1</v>
      </c>
      <c r="Z21">
        <v>1.01</v>
      </c>
      <c r="AA21">
        <f t="shared" si="1"/>
        <v>12.16</v>
      </c>
      <c r="AB21">
        <v>1</v>
      </c>
      <c r="AC21">
        <v>1</v>
      </c>
      <c r="AD21">
        <v>1</v>
      </c>
      <c r="AE21">
        <v>1.01</v>
      </c>
      <c r="AF21">
        <v>1</v>
      </c>
      <c r="AG21">
        <v>1.03</v>
      </c>
      <c r="AH21">
        <v>1</v>
      </c>
      <c r="AI21">
        <v>1</v>
      </c>
      <c r="AJ21">
        <v>1.01</v>
      </c>
      <c r="AK21">
        <v>1.01</v>
      </c>
      <c r="AL21">
        <v>1.01</v>
      </c>
      <c r="AM21">
        <v>1</v>
      </c>
      <c r="AN21">
        <f t="shared" si="2"/>
        <v>12.069999999999999</v>
      </c>
      <c r="AO21">
        <v>1</v>
      </c>
      <c r="AP21">
        <v>1</v>
      </c>
      <c r="AQ21">
        <v>1</v>
      </c>
      <c r="AR21">
        <v>1.08</v>
      </c>
      <c r="AS21">
        <v>1</v>
      </c>
      <c r="AT21">
        <v>1</v>
      </c>
      <c r="AU21">
        <v>1</v>
      </c>
      <c r="AV21">
        <v>1.01</v>
      </c>
      <c r="AW21">
        <v>1.02</v>
      </c>
      <c r="AX21">
        <v>1.01</v>
      </c>
      <c r="AY21">
        <v>1.05</v>
      </c>
      <c r="AZ21">
        <v>1.01</v>
      </c>
      <c r="BA21">
        <f t="shared" si="3"/>
        <v>12.18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1.01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12.01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3</v>
      </c>
      <c r="H22">
        <v>2</v>
      </c>
      <c r="I22">
        <v>2</v>
      </c>
      <c r="J22">
        <v>2</v>
      </c>
      <c r="K22">
        <v>1</v>
      </c>
      <c r="L22">
        <v>2</v>
      </c>
      <c r="M22">
        <v>1</v>
      </c>
      <c r="N22">
        <f t="shared" si="0"/>
        <v>18</v>
      </c>
      <c r="O22">
        <v>2</v>
      </c>
      <c r="P22">
        <v>2</v>
      </c>
      <c r="Q22">
        <v>2</v>
      </c>
      <c r="R22">
        <v>3</v>
      </c>
      <c r="S22">
        <v>2</v>
      </c>
      <c r="T22">
        <v>2</v>
      </c>
      <c r="U22">
        <v>1</v>
      </c>
      <c r="V22">
        <v>1</v>
      </c>
      <c r="W22">
        <v>2</v>
      </c>
      <c r="X22">
        <v>1</v>
      </c>
      <c r="Y22">
        <v>1</v>
      </c>
      <c r="Z22">
        <v>2</v>
      </c>
      <c r="AA22">
        <f t="shared" si="1"/>
        <v>21</v>
      </c>
      <c r="AB22">
        <v>1</v>
      </c>
      <c r="AC22">
        <v>1</v>
      </c>
      <c r="AD22">
        <v>1</v>
      </c>
      <c r="AE22">
        <v>2</v>
      </c>
      <c r="AF22">
        <v>1</v>
      </c>
      <c r="AG22">
        <v>2</v>
      </c>
      <c r="AH22">
        <v>1</v>
      </c>
      <c r="AI22">
        <v>1</v>
      </c>
      <c r="AJ22">
        <v>2</v>
      </c>
      <c r="AK22">
        <v>2</v>
      </c>
      <c r="AL22">
        <v>2</v>
      </c>
      <c r="AM22">
        <v>1</v>
      </c>
      <c r="AN22">
        <f t="shared" si="2"/>
        <v>17</v>
      </c>
      <c r="AO22">
        <v>1</v>
      </c>
      <c r="AP22">
        <v>1</v>
      </c>
      <c r="AQ22">
        <v>1</v>
      </c>
      <c r="AR22">
        <v>3</v>
      </c>
      <c r="AS22">
        <v>1</v>
      </c>
      <c r="AT22">
        <v>1</v>
      </c>
      <c r="AU22">
        <v>1</v>
      </c>
      <c r="AV22">
        <v>2</v>
      </c>
      <c r="AW22">
        <v>2</v>
      </c>
      <c r="AX22">
        <v>2</v>
      </c>
      <c r="AY22">
        <v>3</v>
      </c>
      <c r="AZ22">
        <v>2</v>
      </c>
      <c r="BA22">
        <f t="shared" si="3"/>
        <v>20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2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13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160</v>
      </c>
    </row>
    <row r="5" spans="1:66" x14ac:dyDescent="0.25">
      <c r="A5" t="s">
        <v>4</v>
      </c>
      <c r="B5" t="s">
        <v>161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97</v>
      </c>
      <c r="C9">
        <v>98</v>
      </c>
      <c r="D9">
        <v>95</v>
      </c>
      <c r="E9">
        <v>110</v>
      </c>
      <c r="F9">
        <v>87</v>
      </c>
      <c r="G9">
        <v>104</v>
      </c>
      <c r="H9">
        <v>82</v>
      </c>
      <c r="I9">
        <v>80</v>
      </c>
      <c r="J9">
        <v>97</v>
      </c>
      <c r="K9">
        <v>90</v>
      </c>
      <c r="L9">
        <v>90</v>
      </c>
      <c r="M9">
        <v>70</v>
      </c>
      <c r="N9">
        <f t="shared" ref="N9:N22" si="0">SUM(B9:M9)</f>
        <v>1100</v>
      </c>
      <c r="O9">
        <v>86</v>
      </c>
      <c r="P9">
        <v>85</v>
      </c>
      <c r="Q9">
        <v>107</v>
      </c>
      <c r="R9">
        <v>93</v>
      </c>
      <c r="S9">
        <v>77</v>
      </c>
      <c r="T9">
        <v>99</v>
      </c>
      <c r="U9">
        <v>73</v>
      </c>
      <c r="V9">
        <v>94</v>
      </c>
      <c r="W9">
        <v>92</v>
      </c>
      <c r="X9">
        <v>92</v>
      </c>
      <c r="Y9">
        <v>85</v>
      </c>
      <c r="Z9">
        <v>84</v>
      </c>
      <c r="AA9">
        <f t="shared" ref="AA9:AA22" si="1">SUM(O9:Z9)</f>
        <v>1067</v>
      </c>
      <c r="AB9">
        <v>83</v>
      </c>
      <c r="AC9">
        <v>66</v>
      </c>
      <c r="AD9">
        <v>103</v>
      </c>
      <c r="AE9">
        <v>100</v>
      </c>
      <c r="AF9">
        <v>82</v>
      </c>
      <c r="AG9">
        <v>84</v>
      </c>
      <c r="AH9">
        <v>80</v>
      </c>
      <c r="AI9">
        <v>84</v>
      </c>
      <c r="AJ9">
        <v>104</v>
      </c>
      <c r="AK9">
        <v>119</v>
      </c>
      <c r="AL9">
        <v>108</v>
      </c>
      <c r="AM9">
        <v>100</v>
      </c>
      <c r="AN9">
        <f t="shared" ref="AN9:AN22" si="2">SUM(AB9:AM9)</f>
        <v>1113</v>
      </c>
      <c r="AO9">
        <v>119</v>
      </c>
      <c r="AP9">
        <v>123</v>
      </c>
      <c r="AQ9">
        <v>138</v>
      </c>
      <c r="AR9">
        <v>130</v>
      </c>
      <c r="AS9">
        <v>100</v>
      </c>
      <c r="AT9">
        <v>96</v>
      </c>
      <c r="AU9">
        <v>107</v>
      </c>
      <c r="AV9">
        <v>106</v>
      </c>
      <c r="AW9">
        <v>114</v>
      </c>
      <c r="AX9">
        <v>90</v>
      </c>
      <c r="AY9">
        <v>97</v>
      </c>
      <c r="AZ9">
        <v>99</v>
      </c>
      <c r="BA9">
        <f t="shared" ref="BA9:BA22" si="3">SUM(AO9:AZ9)</f>
        <v>1319</v>
      </c>
      <c r="BB9">
        <v>70</v>
      </c>
      <c r="BC9">
        <v>86</v>
      </c>
      <c r="BD9">
        <v>81</v>
      </c>
      <c r="BE9">
        <v>95</v>
      </c>
      <c r="BF9">
        <v>97</v>
      </c>
      <c r="BG9">
        <v>80</v>
      </c>
      <c r="BH9">
        <v>108</v>
      </c>
      <c r="BI9">
        <v>99</v>
      </c>
      <c r="BJ9">
        <v>101</v>
      </c>
      <c r="BK9">
        <v>89</v>
      </c>
      <c r="BL9">
        <v>113</v>
      </c>
      <c r="BM9">
        <v>94</v>
      </c>
      <c r="BN9">
        <f t="shared" ref="BN9:BN22" si="4">SUM(BB9:BM9)</f>
        <v>1113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162</v>
      </c>
    </row>
    <row r="5" spans="1:66" x14ac:dyDescent="0.25">
      <c r="A5" t="s">
        <v>4</v>
      </c>
      <c r="B5" t="s">
        <v>163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27</v>
      </c>
      <c r="C9">
        <v>39</v>
      </c>
      <c r="D9">
        <v>38</v>
      </c>
      <c r="E9">
        <v>28</v>
      </c>
      <c r="F9">
        <v>23</v>
      </c>
      <c r="G9">
        <v>49</v>
      </c>
      <c r="H9">
        <v>27</v>
      </c>
      <c r="I9">
        <v>44</v>
      </c>
      <c r="J9">
        <v>42</v>
      </c>
      <c r="K9">
        <v>37</v>
      </c>
      <c r="L9">
        <v>2</v>
      </c>
      <c r="M9">
        <v>8</v>
      </c>
      <c r="N9">
        <f t="shared" ref="N9:N22" si="0">SUM(B9:M9)</f>
        <v>364</v>
      </c>
      <c r="O9">
        <v>35</v>
      </c>
      <c r="P9">
        <v>36</v>
      </c>
      <c r="Q9">
        <v>40</v>
      </c>
      <c r="R9">
        <v>28</v>
      </c>
      <c r="S9">
        <v>36</v>
      </c>
      <c r="T9">
        <v>35</v>
      </c>
      <c r="U9">
        <v>37</v>
      </c>
      <c r="V9">
        <v>35</v>
      </c>
      <c r="W9">
        <v>45</v>
      </c>
      <c r="X9">
        <v>41</v>
      </c>
      <c r="Y9">
        <v>38</v>
      </c>
      <c r="Z9">
        <v>46</v>
      </c>
      <c r="AA9">
        <f t="shared" ref="AA9:AA22" si="1">SUM(O9:Z9)</f>
        <v>452</v>
      </c>
      <c r="AB9">
        <v>39</v>
      </c>
      <c r="AC9">
        <v>40</v>
      </c>
      <c r="AD9">
        <v>45</v>
      </c>
      <c r="AE9">
        <v>36</v>
      </c>
      <c r="AF9">
        <v>39</v>
      </c>
      <c r="AG9">
        <v>50</v>
      </c>
      <c r="AH9">
        <v>37</v>
      </c>
      <c r="AI9">
        <v>40</v>
      </c>
      <c r="AJ9">
        <v>38</v>
      </c>
      <c r="AK9">
        <v>49</v>
      </c>
      <c r="AL9">
        <v>27</v>
      </c>
      <c r="AM9">
        <v>35</v>
      </c>
      <c r="AN9">
        <f t="shared" ref="AN9:AN22" si="2">SUM(AB9:AM9)</f>
        <v>475</v>
      </c>
      <c r="AO9">
        <v>47</v>
      </c>
      <c r="AP9">
        <v>53</v>
      </c>
      <c r="AQ9">
        <v>81</v>
      </c>
      <c r="AR9">
        <v>47</v>
      </c>
      <c r="AS9">
        <v>46</v>
      </c>
      <c r="AT9">
        <v>56</v>
      </c>
      <c r="AU9">
        <v>26</v>
      </c>
      <c r="AV9">
        <v>39</v>
      </c>
      <c r="AW9">
        <v>46</v>
      </c>
      <c r="AX9">
        <v>57</v>
      </c>
      <c r="AY9">
        <v>40</v>
      </c>
      <c r="AZ9">
        <v>48</v>
      </c>
      <c r="BA9">
        <f t="shared" ref="BA9:BA22" si="3">SUM(AO9:AZ9)</f>
        <v>586</v>
      </c>
      <c r="BB9">
        <v>53</v>
      </c>
      <c r="BC9">
        <v>34</v>
      </c>
      <c r="BD9">
        <v>44</v>
      </c>
      <c r="BE9">
        <v>47</v>
      </c>
      <c r="BF9">
        <v>45</v>
      </c>
      <c r="BG9">
        <v>37</v>
      </c>
      <c r="BH9">
        <v>35</v>
      </c>
      <c r="BI9">
        <v>43</v>
      </c>
      <c r="BJ9">
        <v>48</v>
      </c>
      <c r="BK9">
        <v>31</v>
      </c>
      <c r="BL9">
        <v>21</v>
      </c>
      <c r="BM9">
        <v>18</v>
      </c>
      <c r="BN9">
        <f t="shared" ref="BN9:BN22" si="4">SUM(BB9:BM9)</f>
        <v>456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5</v>
      </c>
      <c r="AL12">
        <v>10</v>
      </c>
      <c r="AM12">
        <v>0</v>
      </c>
      <c r="AN12">
        <f t="shared" si="2"/>
        <v>15</v>
      </c>
      <c r="AO12">
        <v>0</v>
      </c>
      <c r="AP12">
        <v>0</v>
      </c>
      <c r="AQ12">
        <v>8</v>
      </c>
      <c r="AR12">
        <v>2</v>
      </c>
      <c r="AS12">
        <v>1</v>
      </c>
      <c r="AT12">
        <v>11</v>
      </c>
      <c r="AU12">
        <v>0</v>
      </c>
      <c r="AV12">
        <v>0</v>
      </c>
      <c r="AW12">
        <v>0</v>
      </c>
      <c r="AX12">
        <v>2</v>
      </c>
      <c r="AY12">
        <v>0</v>
      </c>
      <c r="AZ12">
        <v>0</v>
      </c>
      <c r="BA12">
        <f t="shared" si="3"/>
        <v>24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13</v>
      </c>
      <c r="BK12">
        <v>3</v>
      </c>
      <c r="BL12">
        <v>12</v>
      </c>
      <c r="BM12">
        <v>2</v>
      </c>
      <c r="BN12">
        <f t="shared" si="4"/>
        <v>30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5</v>
      </c>
      <c r="AL14">
        <v>10</v>
      </c>
      <c r="AM14">
        <v>0</v>
      </c>
      <c r="AN14">
        <f t="shared" si="2"/>
        <v>15</v>
      </c>
      <c r="AO14">
        <v>0</v>
      </c>
      <c r="AP14">
        <v>0</v>
      </c>
      <c r="AQ14">
        <v>8</v>
      </c>
      <c r="AR14">
        <v>2</v>
      </c>
      <c r="AS14">
        <v>1</v>
      </c>
      <c r="AT14">
        <v>11</v>
      </c>
      <c r="AU14">
        <v>0</v>
      </c>
      <c r="AV14">
        <v>0</v>
      </c>
      <c r="AW14">
        <v>0</v>
      </c>
      <c r="AX14">
        <v>2</v>
      </c>
      <c r="AY14">
        <v>0</v>
      </c>
      <c r="AZ14">
        <v>0</v>
      </c>
      <c r="BA14">
        <f t="shared" si="3"/>
        <v>24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13</v>
      </c>
      <c r="BK14">
        <v>3</v>
      </c>
      <c r="BL14">
        <v>12</v>
      </c>
      <c r="BM14">
        <v>2</v>
      </c>
      <c r="BN14">
        <f t="shared" si="4"/>
        <v>30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1.07</v>
      </c>
      <c r="AM21">
        <v>1</v>
      </c>
      <c r="AN21">
        <f t="shared" si="2"/>
        <v>12.07</v>
      </c>
      <c r="AO21">
        <v>1</v>
      </c>
      <c r="AP21">
        <v>1</v>
      </c>
      <c r="AQ21">
        <v>1.01</v>
      </c>
      <c r="AR21">
        <v>1</v>
      </c>
      <c r="AS21">
        <v>1</v>
      </c>
      <c r="AT21">
        <v>1.05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12.059999999999999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2</v>
      </c>
      <c r="AM22">
        <v>1</v>
      </c>
      <c r="AN22">
        <f t="shared" si="2"/>
        <v>13</v>
      </c>
      <c r="AO22">
        <v>1</v>
      </c>
      <c r="AP22">
        <v>1</v>
      </c>
      <c r="AQ22">
        <v>2</v>
      </c>
      <c r="AR22">
        <v>1</v>
      </c>
      <c r="AS22">
        <v>1</v>
      </c>
      <c r="AT22">
        <v>2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14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164</v>
      </c>
    </row>
    <row r="5" spans="1:66" x14ac:dyDescent="0.25">
      <c r="A5" t="s">
        <v>4</v>
      </c>
      <c r="B5" t="s">
        <v>165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22</v>
      </c>
      <c r="C9">
        <v>39</v>
      </c>
      <c r="D9">
        <v>25</v>
      </c>
      <c r="E9">
        <v>23</v>
      </c>
      <c r="F9">
        <v>20</v>
      </c>
      <c r="G9">
        <v>20</v>
      </c>
      <c r="H9">
        <v>26</v>
      </c>
      <c r="I9">
        <v>30</v>
      </c>
      <c r="J9">
        <v>15</v>
      </c>
      <c r="K9">
        <v>19</v>
      </c>
      <c r="L9">
        <v>29</v>
      </c>
      <c r="M9">
        <v>29</v>
      </c>
      <c r="N9">
        <f t="shared" ref="N9:N22" si="0">SUM(B9:M9)</f>
        <v>297</v>
      </c>
      <c r="O9">
        <v>34</v>
      </c>
      <c r="P9">
        <v>36</v>
      </c>
      <c r="Q9">
        <v>29</v>
      </c>
      <c r="R9">
        <v>55</v>
      </c>
      <c r="S9">
        <v>41</v>
      </c>
      <c r="T9">
        <v>41</v>
      </c>
      <c r="U9">
        <v>39</v>
      </c>
      <c r="V9">
        <v>40</v>
      </c>
      <c r="W9">
        <v>23</v>
      </c>
      <c r="X9">
        <v>28</v>
      </c>
      <c r="Y9">
        <v>35</v>
      </c>
      <c r="Z9">
        <v>29</v>
      </c>
      <c r="AA9">
        <f t="shared" ref="AA9:AA22" si="1">SUM(O9:Z9)</f>
        <v>430</v>
      </c>
      <c r="AB9">
        <v>33</v>
      </c>
      <c r="AC9">
        <v>42</v>
      </c>
      <c r="AD9">
        <v>26</v>
      </c>
      <c r="AE9">
        <v>34</v>
      </c>
      <c r="AF9">
        <v>31</v>
      </c>
      <c r="AG9">
        <v>39</v>
      </c>
      <c r="AH9">
        <v>35</v>
      </c>
      <c r="AI9">
        <v>32</v>
      </c>
      <c r="AJ9">
        <v>30</v>
      </c>
      <c r="AK9">
        <v>36</v>
      </c>
      <c r="AL9">
        <v>28</v>
      </c>
      <c r="AM9">
        <v>28</v>
      </c>
      <c r="AN9">
        <f t="shared" ref="AN9:AN22" si="2">SUM(AB9:AM9)</f>
        <v>394</v>
      </c>
      <c r="AO9">
        <v>32</v>
      </c>
      <c r="AP9">
        <v>32</v>
      </c>
      <c r="AQ9">
        <v>35</v>
      </c>
      <c r="AR9">
        <v>23</v>
      </c>
      <c r="AS9">
        <v>36</v>
      </c>
      <c r="AT9">
        <v>31</v>
      </c>
      <c r="AU9">
        <v>43</v>
      </c>
      <c r="AV9">
        <v>33</v>
      </c>
      <c r="AW9">
        <v>36</v>
      </c>
      <c r="AX9">
        <v>32</v>
      </c>
      <c r="AY9">
        <v>29</v>
      </c>
      <c r="AZ9">
        <v>36</v>
      </c>
      <c r="BA9">
        <f t="shared" ref="BA9:BA22" si="3">SUM(AO9:AZ9)</f>
        <v>398</v>
      </c>
      <c r="BB9">
        <v>34</v>
      </c>
      <c r="BC9">
        <v>24</v>
      </c>
      <c r="BD9">
        <v>39</v>
      </c>
      <c r="BE9">
        <v>37</v>
      </c>
      <c r="BF9">
        <v>28</v>
      </c>
      <c r="BG9">
        <v>40</v>
      </c>
      <c r="BH9">
        <v>40</v>
      </c>
      <c r="BI9">
        <v>37</v>
      </c>
      <c r="BJ9">
        <v>33</v>
      </c>
      <c r="BK9">
        <v>31</v>
      </c>
      <c r="BL9">
        <v>19</v>
      </c>
      <c r="BM9">
        <v>17</v>
      </c>
      <c r="BN9">
        <f t="shared" ref="BN9:BN22" si="4">SUM(BB9:BM9)</f>
        <v>379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5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5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5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5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1.34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12.34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4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15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166</v>
      </c>
    </row>
    <row r="5" spans="1:66" x14ac:dyDescent="0.25">
      <c r="A5" t="s">
        <v>4</v>
      </c>
      <c r="B5" t="s">
        <v>167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27</v>
      </c>
      <c r="C9">
        <v>31</v>
      </c>
      <c r="D9">
        <v>34</v>
      </c>
      <c r="E9">
        <v>35</v>
      </c>
      <c r="F9">
        <v>38</v>
      </c>
      <c r="G9">
        <v>43</v>
      </c>
      <c r="H9">
        <v>24</v>
      </c>
      <c r="I9">
        <v>36</v>
      </c>
      <c r="J9">
        <v>46</v>
      </c>
      <c r="K9">
        <v>28</v>
      </c>
      <c r="L9">
        <v>29</v>
      </c>
      <c r="M9">
        <v>24</v>
      </c>
      <c r="N9">
        <f t="shared" ref="N9:N22" si="0">SUM(B9:M9)</f>
        <v>395</v>
      </c>
      <c r="O9">
        <v>39</v>
      </c>
      <c r="P9">
        <v>28</v>
      </c>
      <c r="Q9">
        <v>32</v>
      </c>
      <c r="R9">
        <v>36</v>
      </c>
      <c r="S9">
        <v>29</v>
      </c>
      <c r="T9">
        <v>27</v>
      </c>
      <c r="U9">
        <v>26</v>
      </c>
      <c r="V9">
        <v>30</v>
      </c>
      <c r="W9">
        <v>27</v>
      </c>
      <c r="X9">
        <v>35</v>
      </c>
      <c r="Y9">
        <v>23</v>
      </c>
      <c r="Z9">
        <v>20</v>
      </c>
      <c r="AA9">
        <f t="shared" ref="AA9:AA22" si="1">SUM(O9:Z9)</f>
        <v>352</v>
      </c>
      <c r="AB9">
        <v>44</v>
      </c>
      <c r="AC9">
        <v>33</v>
      </c>
      <c r="AD9">
        <v>43</v>
      </c>
      <c r="AE9">
        <v>51</v>
      </c>
      <c r="AF9">
        <v>50</v>
      </c>
      <c r="AG9">
        <v>33</v>
      </c>
      <c r="AH9">
        <v>46</v>
      </c>
      <c r="AI9">
        <v>56</v>
      </c>
      <c r="AJ9">
        <v>40</v>
      </c>
      <c r="AK9">
        <v>47</v>
      </c>
      <c r="AL9">
        <v>35</v>
      </c>
      <c r="AM9">
        <v>33</v>
      </c>
      <c r="AN9">
        <f t="shared" ref="AN9:AN22" si="2">SUM(AB9:AM9)</f>
        <v>511</v>
      </c>
      <c r="AO9">
        <v>45</v>
      </c>
      <c r="AP9">
        <v>28</v>
      </c>
      <c r="AQ9">
        <v>49</v>
      </c>
      <c r="AR9">
        <v>76</v>
      </c>
      <c r="AS9">
        <v>71</v>
      </c>
      <c r="AT9">
        <v>45</v>
      </c>
      <c r="AU9">
        <v>36</v>
      </c>
      <c r="AV9">
        <v>54</v>
      </c>
      <c r="AW9">
        <v>79</v>
      </c>
      <c r="AX9">
        <v>96</v>
      </c>
      <c r="AY9">
        <v>49</v>
      </c>
      <c r="AZ9">
        <v>42</v>
      </c>
      <c r="BA9">
        <f t="shared" ref="BA9:BA22" si="3">SUM(AO9:AZ9)</f>
        <v>670</v>
      </c>
      <c r="BB9">
        <v>46</v>
      </c>
      <c r="BC9">
        <v>42</v>
      </c>
      <c r="BD9">
        <v>63</v>
      </c>
      <c r="BE9">
        <v>79</v>
      </c>
      <c r="BF9">
        <v>66</v>
      </c>
      <c r="BG9">
        <v>51</v>
      </c>
      <c r="BH9">
        <v>59</v>
      </c>
      <c r="BI9">
        <v>49</v>
      </c>
      <c r="BJ9">
        <v>63</v>
      </c>
      <c r="BK9">
        <v>63</v>
      </c>
      <c r="BL9">
        <v>40</v>
      </c>
      <c r="BM9">
        <v>32</v>
      </c>
      <c r="BN9">
        <f t="shared" ref="BN9:BN22" si="4">SUM(BB9:BM9)</f>
        <v>653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1</v>
      </c>
      <c r="AY12">
        <v>0</v>
      </c>
      <c r="AZ12">
        <v>0</v>
      </c>
      <c r="BA12">
        <f t="shared" si="3"/>
        <v>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1</v>
      </c>
      <c r="AY14">
        <v>0</v>
      </c>
      <c r="AZ14">
        <v>0</v>
      </c>
      <c r="BA14">
        <f t="shared" si="3"/>
        <v>1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1.01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12.01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2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13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168</v>
      </c>
    </row>
    <row r="5" spans="1:66" x14ac:dyDescent="0.25">
      <c r="A5" t="s">
        <v>4</v>
      </c>
      <c r="B5" t="s">
        <v>169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54</v>
      </c>
      <c r="C9">
        <v>85</v>
      </c>
      <c r="D9">
        <v>87</v>
      </c>
      <c r="E9">
        <v>98</v>
      </c>
      <c r="F9">
        <v>102</v>
      </c>
      <c r="G9">
        <v>121</v>
      </c>
      <c r="H9">
        <v>84</v>
      </c>
      <c r="I9">
        <v>89</v>
      </c>
      <c r="J9">
        <v>98</v>
      </c>
      <c r="K9">
        <v>83</v>
      </c>
      <c r="L9">
        <v>90</v>
      </c>
      <c r="M9">
        <v>100</v>
      </c>
      <c r="N9">
        <f t="shared" ref="N9:N22" si="0">SUM(B9:M9)</f>
        <v>1091</v>
      </c>
      <c r="O9">
        <v>103</v>
      </c>
      <c r="P9">
        <v>84</v>
      </c>
      <c r="Q9">
        <v>61</v>
      </c>
      <c r="R9">
        <v>84</v>
      </c>
      <c r="S9">
        <v>71</v>
      </c>
      <c r="T9">
        <v>74</v>
      </c>
      <c r="U9">
        <v>87</v>
      </c>
      <c r="V9">
        <v>77</v>
      </c>
      <c r="W9">
        <v>78</v>
      </c>
      <c r="X9">
        <v>86</v>
      </c>
      <c r="Y9">
        <v>69</v>
      </c>
      <c r="Z9">
        <v>63</v>
      </c>
      <c r="AA9">
        <f t="shared" ref="AA9:AA22" si="1">SUM(O9:Z9)</f>
        <v>937</v>
      </c>
      <c r="AB9">
        <v>102</v>
      </c>
      <c r="AC9">
        <v>73</v>
      </c>
      <c r="AD9">
        <v>85</v>
      </c>
      <c r="AE9">
        <v>81</v>
      </c>
      <c r="AF9">
        <v>84</v>
      </c>
      <c r="AG9">
        <v>70</v>
      </c>
      <c r="AH9">
        <v>59</v>
      </c>
      <c r="AI9">
        <v>77</v>
      </c>
      <c r="AJ9">
        <v>81</v>
      </c>
      <c r="AK9">
        <v>87</v>
      </c>
      <c r="AL9">
        <v>61</v>
      </c>
      <c r="AM9">
        <v>63</v>
      </c>
      <c r="AN9">
        <f t="shared" ref="AN9:AN22" si="2">SUM(AB9:AM9)</f>
        <v>923</v>
      </c>
      <c r="AO9">
        <v>70</v>
      </c>
      <c r="AP9">
        <v>63</v>
      </c>
      <c r="AQ9">
        <v>78</v>
      </c>
      <c r="AR9">
        <v>69</v>
      </c>
      <c r="AS9">
        <v>60</v>
      </c>
      <c r="AT9">
        <v>68</v>
      </c>
      <c r="AU9">
        <v>64</v>
      </c>
      <c r="AV9">
        <v>62</v>
      </c>
      <c r="AW9">
        <v>90</v>
      </c>
      <c r="AX9">
        <v>77</v>
      </c>
      <c r="AY9">
        <v>71</v>
      </c>
      <c r="AZ9">
        <v>66</v>
      </c>
      <c r="BA9">
        <f t="shared" ref="BA9:BA22" si="3">SUM(AO9:AZ9)</f>
        <v>838</v>
      </c>
      <c r="BB9">
        <v>67</v>
      </c>
      <c r="BC9">
        <v>61</v>
      </c>
      <c r="BD9">
        <v>62</v>
      </c>
      <c r="BE9">
        <v>74</v>
      </c>
      <c r="BF9">
        <v>70</v>
      </c>
      <c r="BG9">
        <v>94</v>
      </c>
      <c r="BH9">
        <v>81</v>
      </c>
      <c r="BI9">
        <v>71</v>
      </c>
      <c r="BJ9">
        <v>90</v>
      </c>
      <c r="BK9">
        <v>76</v>
      </c>
      <c r="BL9">
        <v>90</v>
      </c>
      <c r="BM9">
        <v>76</v>
      </c>
      <c r="BN9">
        <f t="shared" ref="BN9:BN22" si="4">SUM(BB9:BM9)</f>
        <v>912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1</v>
      </c>
      <c r="N12">
        <f t="shared" si="0"/>
        <v>2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1</v>
      </c>
      <c r="AB12">
        <v>1</v>
      </c>
      <c r="AC12">
        <v>0</v>
      </c>
      <c r="AD12">
        <v>3</v>
      </c>
      <c r="AE12">
        <v>0</v>
      </c>
      <c r="AF12">
        <v>4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8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7</v>
      </c>
      <c r="AW12">
        <v>0</v>
      </c>
      <c r="AX12">
        <v>0</v>
      </c>
      <c r="AY12">
        <v>0</v>
      </c>
      <c r="AZ12">
        <v>0</v>
      </c>
      <c r="BA12">
        <f t="shared" si="3"/>
        <v>7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1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>
        <v>1</v>
      </c>
      <c r="N14">
        <f t="shared" si="0"/>
        <v>2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1</v>
      </c>
      <c r="AB14">
        <v>1</v>
      </c>
      <c r="AC14">
        <v>0</v>
      </c>
      <c r="AD14">
        <v>3</v>
      </c>
      <c r="AE14">
        <v>0</v>
      </c>
      <c r="AF14">
        <v>4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8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7</v>
      </c>
      <c r="AW14">
        <v>0</v>
      </c>
      <c r="AX14">
        <v>0</v>
      </c>
      <c r="AY14">
        <v>0</v>
      </c>
      <c r="AZ14">
        <v>0</v>
      </c>
      <c r="BA14">
        <f t="shared" si="3"/>
        <v>7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1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1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1.01</v>
      </c>
      <c r="M21">
        <v>1</v>
      </c>
      <c r="N21">
        <f t="shared" si="0"/>
        <v>12.01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1.02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12.02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2</v>
      </c>
      <c r="M22">
        <v>1</v>
      </c>
      <c r="N22">
        <f t="shared" si="0"/>
        <v>13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2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13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170</v>
      </c>
    </row>
    <row r="5" spans="1:66" x14ac:dyDescent="0.25">
      <c r="A5" t="s">
        <v>4</v>
      </c>
      <c r="B5" t="s">
        <v>171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1</v>
      </c>
      <c r="C9">
        <v>38</v>
      </c>
      <c r="D9">
        <v>57</v>
      </c>
      <c r="E9">
        <v>75</v>
      </c>
      <c r="F9">
        <v>97</v>
      </c>
      <c r="G9">
        <v>74</v>
      </c>
      <c r="H9">
        <v>48</v>
      </c>
      <c r="I9">
        <v>59</v>
      </c>
      <c r="J9">
        <v>55</v>
      </c>
      <c r="K9">
        <v>47</v>
      </c>
      <c r="L9">
        <v>21</v>
      </c>
      <c r="M9">
        <v>2</v>
      </c>
      <c r="N9">
        <f t="shared" ref="N9:N22" si="0">SUM(B9:M9)</f>
        <v>574</v>
      </c>
      <c r="O9">
        <v>6</v>
      </c>
      <c r="P9">
        <v>58</v>
      </c>
      <c r="Q9">
        <v>43</v>
      </c>
      <c r="R9">
        <v>70</v>
      </c>
      <c r="S9">
        <v>52</v>
      </c>
      <c r="T9">
        <v>53</v>
      </c>
      <c r="U9">
        <v>52</v>
      </c>
      <c r="V9">
        <v>38</v>
      </c>
      <c r="W9">
        <v>45</v>
      </c>
      <c r="X9">
        <v>38</v>
      </c>
      <c r="Y9">
        <v>24</v>
      </c>
      <c r="Z9">
        <v>7</v>
      </c>
      <c r="AA9">
        <f t="shared" ref="AA9:AA22" si="1">SUM(O9:Z9)</f>
        <v>486</v>
      </c>
      <c r="AB9">
        <v>2</v>
      </c>
      <c r="AC9">
        <v>81</v>
      </c>
      <c r="AD9">
        <v>46</v>
      </c>
      <c r="AE9">
        <v>43</v>
      </c>
      <c r="AF9">
        <v>51</v>
      </c>
      <c r="AG9">
        <v>51</v>
      </c>
      <c r="AH9">
        <v>40</v>
      </c>
      <c r="AI9">
        <v>65</v>
      </c>
      <c r="AJ9">
        <v>61</v>
      </c>
      <c r="AK9">
        <v>64</v>
      </c>
      <c r="AL9">
        <v>11</v>
      </c>
      <c r="AM9">
        <v>1</v>
      </c>
      <c r="AN9">
        <f t="shared" ref="AN9:AN22" si="2">SUM(AB9:AM9)</f>
        <v>516</v>
      </c>
      <c r="AO9">
        <v>4</v>
      </c>
      <c r="AP9">
        <v>58</v>
      </c>
      <c r="AQ9">
        <v>69</v>
      </c>
      <c r="AR9">
        <v>114</v>
      </c>
      <c r="AS9">
        <v>94</v>
      </c>
      <c r="AT9">
        <v>71</v>
      </c>
      <c r="AU9">
        <v>79</v>
      </c>
      <c r="AV9">
        <v>78</v>
      </c>
      <c r="AW9">
        <v>76</v>
      </c>
      <c r="AX9">
        <v>82</v>
      </c>
      <c r="AY9">
        <v>27</v>
      </c>
      <c r="AZ9">
        <v>2</v>
      </c>
      <c r="BA9">
        <f t="shared" ref="BA9:BA22" si="3">SUM(AO9:AZ9)</f>
        <v>754</v>
      </c>
      <c r="BB9">
        <v>22</v>
      </c>
      <c r="BC9">
        <v>107</v>
      </c>
      <c r="BD9">
        <v>115</v>
      </c>
      <c r="BE9">
        <v>112</v>
      </c>
      <c r="BF9">
        <v>97</v>
      </c>
      <c r="BG9">
        <v>105</v>
      </c>
      <c r="BH9">
        <v>90</v>
      </c>
      <c r="BI9">
        <v>77</v>
      </c>
      <c r="BJ9">
        <v>70</v>
      </c>
      <c r="BK9">
        <v>93</v>
      </c>
      <c r="BL9">
        <v>20</v>
      </c>
      <c r="BM9">
        <v>1</v>
      </c>
      <c r="BN9">
        <f t="shared" ref="BN9:BN22" si="4">SUM(BB9:BM9)</f>
        <v>909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1.02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12.02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1.02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12.02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2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13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2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13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172</v>
      </c>
    </row>
    <row r="5" spans="1:66" x14ac:dyDescent="0.25">
      <c r="A5" t="s">
        <v>4</v>
      </c>
      <c r="B5" t="s">
        <v>173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14</v>
      </c>
      <c r="C9">
        <v>23</v>
      </c>
      <c r="D9">
        <v>72</v>
      </c>
      <c r="E9">
        <v>127</v>
      </c>
      <c r="F9">
        <v>99</v>
      </c>
      <c r="G9">
        <v>130</v>
      </c>
      <c r="H9">
        <v>61</v>
      </c>
      <c r="I9">
        <v>101</v>
      </c>
      <c r="J9">
        <v>81</v>
      </c>
      <c r="K9">
        <v>66</v>
      </c>
      <c r="L9">
        <v>145</v>
      </c>
      <c r="M9">
        <v>138</v>
      </c>
      <c r="N9">
        <f t="shared" ref="N9:N22" si="0">SUM(B9:M9)</f>
        <v>1057</v>
      </c>
      <c r="O9">
        <v>137</v>
      </c>
      <c r="P9">
        <v>161</v>
      </c>
      <c r="Q9">
        <v>131</v>
      </c>
      <c r="R9">
        <v>130</v>
      </c>
      <c r="S9">
        <v>119</v>
      </c>
      <c r="T9">
        <v>119</v>
      </c>
      <c r="U9">
        <v>85</v>
      </c>
      <c r="V9">
        <v>88</v>
      </c>
      <c r="W9">
        <v>79</v>
      </c>
      <c r="X9">
        <v>118</v>
      </c>
      <c r="Y9">
        <v>176</v>
      </c>
      <c r="Z9">
        <v>139</v>
      </c>
      <c r="AA9">
        <f t="shared" ref="AA9:AA22" si="1">SUM(O9:Z9)</f>
        <v>1482</v>
      </c>
      <c r="AB9">
        <v>150</v>
      </c>
      <c r="AC9">
        <v>199</v>
      </c>
      <c r="AD9">
        <v>146</v>
      </c>
      <c r="AE9">
        <v>156</v>
      </c>
      <c r="AF9">
        <v>152</v>
      </c>
      <c r="AG9">
        <v>139</v>
      </c>
      <c r="AH9">
        <v>115</v>
      </c>
      <c r="AI9">
        <v>117</v>
      </c>
      <c r="AJ9">
        <v>112</v>
      </c>
      <c r="AK9">
        <v>108</v>
      </c>
      <c r="AL9">
        <v>156</v>
      </c>
      <c r="AM9">
        <v>133</v>
      </c>
      <c r="AN9">
        <f t="shared" ref="AN9:AN22" si="2">SUM(AB9:AM9)</f>
        <v>1683</v>
      </c>
      <c r="AO9">
        <v>132</v>
      </c>
      <c r="AP9">
        <v>146</v>
      </c>
      <c r="AQ9">
        <v>156</v>
      </c>
      <c r="AR9">
        <v>132</v>
      </c>
      <c r="AS9">
        <v>118</v>
      </c>
      <c r="AT9">
        <v>111</v>
      </c>
      <c r="AU9">
        <v>106</v>
      </c>
      <c r="AV9">
        <v>101</v>
      </c>
      <c r="AW9">
        <v>103</v>
      </c>
      <c r="AX9">
        <v>104</v>
      </c>
      <c r="AY9">
        <v>126</v>
      </c>
      <c r="AZ9">
        <v>139</v>
      </c>
      <c r="BA9">
        <f t="shared" ref="BA9:BA22" si="3">SUM(AO9:AZ9)</f>
        <v>1474</v>
      </c>
      <c r="BB9">
        <v>155</v>
      </c>
      <c r="BC9">
        <v>135</v>
      </c>
      <c r="BD9">
        <v>138</v>
      </c>
      <c r="BE9">
        <v>146</v>
      </c>
      <c r="BF9">
        <v>163</v>
      </c>
      <c r="BG9">
        <v>140</v>
      </c>
      <c r="BH9">
        <v>119</v>
      </c>
      <c r="BI9">
        <v>95</v>
      </c>
      <c r="BJ9">
        <v>129</v>
      </c>
      <c r="BK9">
        <v>158</v>
      </c>
      <c r="BL9">
        <v>161</v>
      </c>
      <c r="BM9">
        <v>172</v>
      </c>
      <c r="BN9">
        <f t="shared" ref="BN9:BN22" si="4">SUM(BB9:BM9)</f>
        <v>1711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9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9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9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9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174</v>
      </c>
    </row>
    <row r="5" spans="1:66" x14ac:dyDescent="0.25">
      <c r="A5" t="s">
        <v>4</v>
      </c>
      <c r="B5" t="s">
        <v>175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11</v>
      </c>
      <c r="C9">
        <v>31</v>
      </c>
      <c r="D9">
        <v>72</v>
      </c>
      <c r="E9">
        <v>85</v>
      </c>
      <c r="F9">
        <v>80</v>
      </c>
      <c r="G9">
        <v>68</v>
      </c>
      <c r="H9">
        <v>71</v>
      </c>
      <c r="I9">
        <v>64</v>
      </c>
      <c r="J9">
        <v>86</v>
      </c>
      <c r="K9">
        <v>66</v>
      </c>
      <c r="L9">
        <v>64</v>
      </c>
      <c r="M9">
        <v>45</v>
      </c>
      <c r="N9">
        <f t="shared" ref="N9:N22" si="0">SUM(B9:M9)</f>
        <v>743</v>
      </c>
      <c r="O9">
        <v>38</v>
      </c>
      <c r="P9">
        <v>54</v>
      </c>
      <c r="Q9">
        <v>56</v>
      </c>
      <c r="R9">
        <v>76</v>
      </c>
      <c r="S9">
        <v>69</v>
      </c>
      <c r="T9">
        <v>68</v>
      </c>
      <c r="U9">
        <v>61</v>
      </c>
      <c r="V9">
        <v>75</v>
      </c>
      <c r="W9">
        <v>75</v>
      </c>
      <c r="X9">
        <v>57</v>
      </c>
      <c r="Y9">
        <v>76</v>
      </c>
      <c r="Z9">
        <v>58</v>
      </c>
      <c r="AA9">
        <f t="shared" ref="AA9:AA22" si="1">SUM(O9:Z9)</f>
        <v>763</v>
      </c>
      <c r="AB9">
        <v>67</v>
      </c>
      <c r="AC9">
        <v>69</v>
      </c>
      <c r="AD9">
        <v>82</v>
      </c>
      <c r="AE9">
        <v>103</v>
      </c>
      <c r="AF9">
        <v>105</v>
      </c>
      <c r="AG9">
        <v>91</v>
      </c>
      <c r="AH9">
        <v>100</v>
      </c>
      <c r="AI9">
        <v>74</v>
      </c>
      <c r="AJ9">
        <v>76</v>
      </c>
      <c r="AK9">
        <v>81</v>
      </c>
      <c r="AL9">
        <v>76</v>
      </c>
      <c r="AM9">
        <v>68</v>
      </c>
      <c r="AN9">
        <f t="shared" ref="AN9:AN22" si="2">SUM(AB9:AM9)</f>
        <v>992</v>
      </c>
      <c r="AO9">
        <v>64</v>
      </c>
      <c r="AP9">
        <v>61</v>
      </c>
      <c r="AQ9">
        <v>57</v>
      </c>
      <c r="AR9">
        <v>55</v>
      </c>
      <c r="AS9">
        <v>69</v>
      </c>
      <c r="AT9">
        <v>66</v>
      </c>
      <c r="AU9">
        <v>58</v>
      </c>
      <c r="AV9">
        <v>72</v>
      </c>
      <c r="AW9">
        <v>56</v>
      </c>
      <c r="AX9">
        <v>71</v>
      </c>
      <c r="AY9">
        <v>60</v>
      </c>
      <c r="AZ9">
        <v>66</v>
      </c>
      <c r="BA9">
        <f t="shared" ref="BA9:BA22" si="3">SUM(AO9:AZ9)</f>
        <v>755</v>
      </c>
      <c r="BB9">
        <v>56</v>
      </c>
      <c r="BC9">
        <v>51</v>
      </c>
      <c r="BD9">
        <v>74</v>
      </c>
      <c r="BE9">
        <v>62</v>
      </c>
      <c r="BF9">
        <v>68</v>
      </c>
      <c r="BG9">
        <v>66</v>
      </c>
      <c r="BH9">
        <v>51</v>
      </c>
      <c r="BI9">
        <v>43</v>
      </c>
      <c r="BJ9">
        <v>58</v>
      </c>
      <c r="BK9">
        <v>77</v>
      </c>
      <c r="BL9">
        <v>49</v>
      </c>
      <c r="BM9">
        <v>57</v>
      </c>
      <c r="BN9">
        <f t="shared" ref="BN9:BN22" si="4">SUM(BB9:BM9)</f>
        <v>712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1.01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12.01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2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13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176</v>
      </c>
    </row>
    <row r="5" spans="1:66" x14ac:dyDescent="0.25">
      <c r="A5" t="s">
        <v>4</v>
      </c>
      <c r="B5" t="s">
        <v>177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28</v>
      </c>
      <c r="C9">
        <v>34</v>
      </c>
      <c r="D9">
        <v>49</v>
      </c>
      <c r="E9">
        <v>53</v>
      </c>
      <c r="F9">
        <v>31</v>
      </c>
      <c r="G9">
        <v>34</v>
      </c>
      <c r="H9">
        <v>43</v>
      </c>
      <c r="I9">
        <v>40</v>
      </c>
      <c r="J9">
        <v>39</v>
      </c>
      <c r="K9">
        <v>36</v>
      </c>
      <c r="L9">
        <v>53</v>
      </c>
      <c r="M9">
        <v>26</v>
      </c>
      <c r="N9">
        <f t="shared" ref="N9:N22" si="0">SUM(B9:M9)</f>
        <v>466</v>
      </c>
      <c r="O9">
        <v>48</v>
      </c>
      <c r="P9">
        <v>35</v>
      </c>
      <c r="Q9">
        <v>33</v>
      </c>
      <c r="R9">
        <v>41</v>
      </c>
      <c r="S9">
        <v>45</v>
      </c>
      <c r="T9">
        <v>42</v>
      </c>
      <c r="U9">
        <v>39</v>
      </c>
      <c r="V9">
        <v>13</v>
      </c>
      <c r="W9">
        <v>34</v>
      </c>
      <c r="X9">
        <v>46</v>
      </c>
      <c r="Y9">
        <v>48</v>
      </c>
      <c r="Z9">
        <v>15</v>
      </c>
      <c r="AA9">
        <f t="shared" ref="AA9:AA22" si="1">SUM(O9:Z9)</f>
        <v>439</v>
      </c>
      <c r="AB9">
        <v>28</v>
      </c>
      <c r="AC9">
        <v>35</v>
      </c>
      <c r="AD9">
        <v>22</v>
      </c>
      <c r="AE9">
        <v>38</v>
      </c>
      <c r="AF9">
        <v>28</v>
      </c>
      <c r="AG9">
        <v>22</v>
      </c>
      <c r="AH9">
        <v>38</v>
      </c>
      <c r="AI9">
        <v>37</v>
      </c>
      <c r="AJ9">
        <v>30</v>
      </c>
      <c r="AK9">
        <v>32</v>
      </c>
      <c r="AL9">
        <v>42</v>
      </c>
      <c r="AM9">
        <v>23</v>
      </c>
      <c r="AN9">
        <f t="shared" ref="AN9:AN22" si="2">SUM(AB9:AM9)</f>
        <v>375</v>
      </c>
      <c r="AO9">
        <v>24</v>
      </c>
      <c r="AP9">
        <v>24</v>
      </c>
      <c r="AQ9">
        <v>21</v>
      </c>
      <c r="AR9">
        <v>26</v>
      </c>
      <c r="AS9">
        <v>30</v>
      </c>
      <c r="AT9">
        <v>25</v>
      </c>
      <c r="AU9">
        <v>40</v>
      </c>
      <c r="AV9">
        <v>23</v>
      </c>
      <c r="AW9">
        <v>29</v>
      </c>
      <c r="AX9">
        <v>33</v>
      </c>
      <c r="AY9">
        <v>41</v>
      </c>
      <c r="AZ9">
        <v>49</v>
      </c>
      <c r="BA9">
        <f t="shared" ref="BA9:BA22" si="3">SUM(AO9:AZ9)</f>
        <v>365</v>
      </c>
      <c r="BB9">
        <v>38</v>
      </c>
      <c r="BC9">
        <v>36</v>
      </c>
      <c r="BD9">
        <v>46</v>
      </c>
      <c r="BE9">
        <v>51</v>
      </c>
      <c r="BF9">
        <v>50</v>
      </c>
      <c r="BG9">
        <v>44</v>
      </c>
      <c r="BH9">
        <v>37</v>
      </c>
      <c r="BI9">
        <v>29</v>
      </c>
      <c r="BJ9">
        <v>43</v>
      </c>
      <c r="BK9">
        <v>35</v>
      </c>
      <c r="BL9">
        <v>29</v>
      </c>
      <c r="BM9">
        <v>35</v>
      </c>
      <c r="BN9">
        <f t="shared" ref="BN9:BN22" si="4">SUM(BB9:BM9)</f>
        <v>473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3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3</v>
      </c>
      <c r="AB12">
        <v>0</v>
      </c>
      <c r="AC12">
        <v>0</v>
      </c>
      <c r="AD12">
        <v>0</v>
      </c>
      <c r="AE12">
        <v>2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2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2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2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3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3</v>
      </c>
      <c r="AB14">
        <v>0</v>
      </c>
      <c r="AC14">
        <v>0</v>
      </c>
      <c r="AD14">
        <v>0</v>
      </c>
      <c r="AE14">
        <v>2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2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2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2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34</v>
      </c>
    </row>
    <row r="5" spans="1:66" x14ac:dyDescent="0.25">
      <c r="A5" t="s">
        <v>4</v>
      </c>
      <c r="B5" t="s">
        <v>35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f>SUM(B8:M8)</f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f>SUM(O8:Z8)</f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f>SUM(AB8:AM8)</f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f>SUM(AO8:AZ8)</f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f>SUM(BB8:BM8)</f>
        <v>0</v>
      </c>
    </row>
    <row r="9" spans="1:66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f t="shared" ref="N9:N22" si="0">SUM(B9:M9)</f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f t="shared" ref="AA9:AA22" si="1">SUM(O9:Z9)</f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f t="shared" ref="AN9:AN22" si="2">SUM(AB9:AM9)</f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f t="shared" ref="BA9:BA22" si="3">SUM(AO9:AZ9)</f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f t="shared" ref="BN9:BN22" si="4">SUM(BB9:BM9)</f>
        <v>0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f t="shared" si="0"/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f t="shared" si="1"/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f t="shared" si="2"/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f t="shared" si="3"/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f t="shared" si="4"/>
        <v>0</v>
      </c>
    </row>
    <row r="22" spans="1:66" x14ac:dyDescent="0.25">
      <c r="A22" t="s">
        <v>23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f t="shared" si="0"/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f t="shared" si="1"/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f t="shared" si="2"/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f t="shared" si="3"/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f t="shared" si="4"/>
        <v>0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178</v>
      </c>
    </row>
    <row r="5" spans="1:66" x14ac:dyDescent="0.25">
      <c r="A5" t="s">
        <v>4</v>
      </c>
      <c r="B5" t="s">
        <v>179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24</v>
      </c>
      <c r="C9">
        <v>22</v>
      </c>
      <c r="D9">
        <v>26</v>
      </c>
      <c r="E9">
        <v>36</v>
      </c>
      <c r="F9">
        <v>27</v>
      </c>
      <c r="G9">
        <v>32</v>
      </c>
      <c r="H9">
        <v>11</v>
      </c>
      <c r="I9">
        <v>22</v>
      </c>
      <c r="J9">
        <v>34</v>
      </c>
      <c r="K9">
        <v>34</v>
      </c>
      <c r="L9">
        <v>30</v>
      </c>
      <c r="M9">
        <v>25</v>
      </c>
      <c r="N9">
        <f t="shared" ref="N9:N22" si="0">SUM(B9:M9)</f>
        <v>323</v>
      </c>
      <c r="O9">
        <v>32</v>
      </c>
      <c r="P9">
        <v>37</v>
      </c>
      <c r="Q9">
        <v>26</v>
      </c>
      <c r="R9">
        <v>31</v>
      </c>
      <c r="S9">
        <v>19</v>
      </c>
      <c r="T9">
        <v>19</v>
      </c>
      <c r="U9">
        <v>31</v>
      </c>
      <c r="V9">
        <v>30</v>
      </c>
      <c r="W9">
        <v>21</v>
      </c>
      <c r="X9">
        <v>24</v>
      </c>
      <c r="Y9">
        <v>20</v>
      </c>
      <c r="Z9">
        <v>15</v>
      </c>
      <c r="AA9">
        <f t="shared" ref="AA9:AA22" si="1">SUM(O9:Z9)</f>
        <v>305</v>
      </c>
      <c r="AB9">
        <v>11</v>
      </c>
      <c r="AC9">
        <v>36</v>
      </c>
      <c r="AD9">
        <v>21</v>
      </c>
      <c r="AE9">
        <v>34</v>
      </c>
      <c r="AF9">
        <v>30</v>
      </c>
      <c r="AG9">
        <v>32</v>
      </c>
      <c r="AH9">
        <v>35</v>
      </c>
      <c r="AI9">
        <v>24</v>
      </c>
      <c r="AJ9">
        <v>32</v>
      </c>
      <c r="AK9">
        <v>21</v>
      </c>
      <c r="AL9">
        <v>27</v>
      </c>
      <c r="AM9">
        <v>35</v>
      </c>
      <c r="AN9">
        <f t="shared" ref="AN9:AN22" si="2">SUM(AB9:AM9)</f>
        <v>338</v>
      </c>
      <c r="AO9">
        <v>29</v>
      </c>
      <c r="AP9">
        <v>28</v>
      </c>
      <c r="AQ9">
        <v>28</v>
      </c>
      <c r="AR9">
        <v>33</v>
      </c>
      <c r="AS9">
        <v>22</v>
      </c>
      <c r="AT9">
        <v>28</v>
      </c>
      <c r="AU9">
        <v>24</v>
      </c>
      <c r="AV9">
        <v>25</v>
      </c>
      <c r="AW9">
        <v>37</v>
      </c>
      <c r="AX9">
        <v>50</v>
      </c>
      <c r="AY9">
        <v>52</v>
      </c>
      <c r="AZ9">
        <v>56</v>
      </c>
      <c r="BA9">
        <f t="shared" ref="BA9:BA22" si="3">SUM(AO9:AZ9)</f>
        <v>412</v>
      </c>
      <c r="BB9">
        <v>40</v>
      </c>
      <c r="BC9">
        <v>38</v>
      </c>
      <c r="BD9">
        <v>57</v>
      </c>
      <c r="BE9">
        <v>60</v>
      </c>
      <c r="BF9">
        <v>49</v>
      </c>
      <c r="BG9">
        <v>44</v>
      </c>
      <c r="BH9">
        <v>42</v>
      </c>
      <c r="BI9">
        <v>36</v>
      </c>
      <c r="BJ9">
        <v>50</v>
      </c>
      <c r="BK9">
        <v>43</v>
      </c>
      <c r="BL9">
        <v>50</v>
      </c>
      <c r="BM9">
        <v>35</v>
      </c>
      <c r="BN9">
        <f t="shared" ref="BN9:BN22" si="4">SUM(BB9:BM9)</f>
        <v>544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1</v>
      </c>
      <c r="Z12">
        <v>0</v>
      </c>
      <c r="AA12">
        <f t="shared" si="1"/>
        <v>1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2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2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f t="shared" si="1"/>
        <v>1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2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2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180</v>
      </c>
    </row>
    <row r="5" spans="1:66" x14ac:dyDescent="0.25">
      <c r="A5" t="s">
        <v>4</v>
      </c>
      <c r="B5" t="s">
        <v>181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18</v>
      </c>
      <c r="C9">
        <v>35</v>
      </c>
      <c r="D9">
        <v>71</v>
      </c>
      <c r="E9">
        <v>77</v>
      </c>
      <c r="F9">
        <v>74</v>
      </c>
      <c r="G9">
        <v>74</v>
      </c>
      <c r="H9">
        <v>53</v>
      </c>
      <c r="I9">
        <v>98</v>
      </c>
      <c r="J9">
        <v>103</v>
      </c>
      <c r="K9">
        <v>77</v>
      </c>
      <c r="L9">
        <v>39</v>
      </c>
      <c r="M9">
        <v>36</v>
      </c>
      <c r="N9">
        <f t="shared" ref="N9:N22" si="0">SUM(B9:M9)</f>
        <v>755</v>
      </c>
      <c r="O9">
        <v>8</v>
      </c>
      <c r="P9">
        <v>36</v>
      </c>
      <c r="Q9">
        <v>76</v>
      </c>
      <c r="R9">
        <v>120</v>
      </c>
      <c r="S9">
        <v>105</v>
      </c>
      <c r="T9">
        <v>95</v>
      </c>
      <c r="U9">
        <v>79</v>
      </c>
      <c r="V9">
        <v>93</v>
      </c>
      <c r="W9">
        <v>66</v>
      </c>
      <c r="X9">
        <v>72</v>
      </c>
      <c r="Y9">
        <v>51</v>
      </c>
      <c r="Z9">
        <v>30</v>
      </c>
      <c r="AA9">
        <f t="shared" ref="AA9:AA22" si="1">SUM(O9:Z9)</f>
        <v>831</v>
      </c>
      <c r="AB9">
        <v>12</v>
      </c>
      <c r="AC9">
        <v>54</v>
      </c>
      <c r="AD9">
        <v>70</v>
      </c>
      <c r="AE9">
        <v>73</v>
      </c>
      <c r="AF9">
        <v>109</v>
      </c>
      <c r="AG9">
        <v>96</v>
      </c>
      <c r="AH9">
        <v>95</v>
      </c>
      <c r="AI9">
        <v>87</v>
      </c>
      <c r="AJ9">
        <v>92</v>
      </c>
      <c r="AK9">
        <v>102</v>
      </c>
      <c r="AL9">
        <v>48</v>
      </c>
      <c r="AM9">
        <v>45</v>
      </c>
      <c r="AN9">
        <f t="shared" ref="AN9:AN22" si="2">SUM(AB9:AM9)</f>
        <v>883</v>
      </c>
      <c r="AO9">
        <v>21</v>
      </c>
      <c r="AP9">
        <v>49</v>
      </c>
      <c r="AQ9">
        <v>121</v>
      </c>
      <c r="AR9">
        <v>99</v>
      </c>
      <c r="AS9">
        <v>119</v>
      </c>
      <c r="AT9">
        <v>77</v>
      </c>
      <c r="AU9">
        <v>81</v>
      </c>
      <c r="AV9">
        <v>103</v>
      </c>
      <c r="AW9">
        <v>91</v>
      </c>
      <c r="AX9">
        <v>103</v>
      </c>
      <c r="AY9">
        <v>49</v>
      </c>
      <c r="AZ9">
        <v>60</v>
      </c>
      <c r="BA9">
        <f t="shared" ref="BA9:BA22" si="3">SUM(AO9:AZ9)</f>
        <v>973</v>
      </c>
      <c r="BB9">
        <v>14</v>
      </c>
      <c r="BC9">
        <v>35</v>
      </c>
      <c r="BD9">
        <v>101</v>
      </c>
      <c r="BE9">
        <v>99</v>
      </c>
      <c r="BF9">
        <v>80</v>
      </c>
      <c r="BG9">
        <v>89</v>
      </c>
      <c r="BH9">
        <v>80</v>
      </c>
      <c r="BI9">
        <v>101</v>
      </c>
      <c r="BJ9">
        <v>94</v>
      </c>
      <c r="BK9">
        <v>70</v>
      </c>
      <c r="BL9">
        <v>32</v>
      </c>
      <c r="BM9">
        <v>29</v>
      </c>
      <c r="BN9">
        <f t="shared" ref="BN9:BN22" si="4">SUM(BB9:BM9)</f>
        <v>824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1</v>
      </c>
      <c r="L12">
        <v>0</v>
      </c>
      <c r="M12">
        <v>0</v>
      </c>
      <c r="N12">
        <f t="shared" si="0"/>
        <v>2</v>
      </c>
      <c r="O12">
        <v>0</v>
      </c>
      <c r="P12">
        <v>0</v>
      </c>
      <c r="Q12">
        <v>0</v>
      </c>
      <c r="R12">
        <v>11</v>
      </c>
      <c r="S12">
        <v>6</v>
      </c>
      <c r="T12">
        <v>4</v>
      </c>
      <c r="U12">
        <v>0</v>
      </c>
      <c r="V12">
        <v>6</v>
      </c>
      <c r="W12">
        <v>8</v>
      </c>
      <c r="X12">
        <v>0</v>
      </c>
      <c r="Y12">
        <v>1</v>
      </c>
      <c r="Z12">
        <v>0</v>
      </c>
      <c r="AA12">
        <f t="shared" si="1"/>
        <v>36</v>
      </c>
      <c r="AB12">
        <v>0</v>
      </c>
      <c r="AC12">
        <v>0</v>
      </c>
      <c r="AD12">
        <v>1</v>
      </c>
      <c r="AE12">
        <v>1</v>
      </c>
      <c r="AF12">
        <v>8</v>
      </c>
      <c r="AG12">
        <v>4</v>
      </c>
      <c r="AH12">
        <v>4</v>
      </c>
      <c r="AI12">
        <v>1</v>
      </c>
      <c r="AJ12">
        <v>1</v>
      </c>
      <c r="AK12">
        <v>16</v>
      </c>
      <c r="AL12">
        <v>1</v>
      </c>
      <c r="AM12">
        <v>0</v>
      </c>
      <c r="AN12">
        <f t="shared" si="2"/>
        <v>37</v>
      </c>
      <c r="AO12">
        <v>0</v>
      </c>
      <c r="AP12">
        <v>2</v>
      </c>
      <c r="AQ12">
        <v>10</v>
      </c>
      <c r="AR12">
        <v>10</v>
      </c>
      <c r="AS12">
        <v>17</v>
      </c>
      <c r="AT12">
        <v>5</v>
      </c>
      <c r="AU12">
        <v>7</v>
      </c>
      <c r="AV12">
        <v>12</v>
      </c>
      <c r="AW12">
        <v>9</v>
      </c>
      <c r="AX12">
        <v>22</v>
      </c>
      <c r="AY12">
        <v>12</v>
      </c>
      <c r="AZ12">
        <v>7</v>
      </c>
      <c r="BA12">
        <f t="shared" si="3"/>
        <v>113</v>
      </c>
      <c r="BB12">
        <v>2</v>
      </c>
      <c r="BC12">
        <v>2</v>
      </c>
      <c r="BD12">
        <v>11</v>
      </c>
      <c r="BE12">
        <v>4</v>
      </c>
      <c r="BF12">
        <v>6</v>
      </c>
      <c r="BG12">
        <v>11</v>
      </c>
      <c r="BH12">
        <v>3</v>
      </c>
      <c r="BI12">
        <v>23</v>
      </c>
      <c r="BJ12">
        <v>21</v>
      </c>
      <c r="BK12">
        <v>22</v>
      </c>
      <c r="BL12">
        <v>4</v>
      </c>
      <c r="BM12">
        <v>0</v>
      </c>
      <c r="BN12">
        <f t="shared" si="4"/>
        <v>109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1</v>
      </c>
      <c r="L14">
        <v>0</v>
      </c>
      <c r="M14">
        <v>0</v>
      </c>
      <c r="N14">
        <f t="shared" si="0"/>
        <v>2</v>
      </c>
      <c r="O14">
        <v>0</v>
      </c>
      <c r="P14">
        <v>0</v>
      </c>
      <c r="Q14">
        <v>0</v>
      </c>
      <c r="R14">
        <v>11</v>
      </c>
      <c r="S14">
        <v>6</v>
      </c>
      <c r="T14">
        <v>4</v>
      </c>
      <c r="U14">
        <v>0</v>
      </c>
      <c r="V14">
        <v>6</v>
      </c>
      <c r="W14">
        <v>8</v>
      </c>
      <c r="X14">
        <v>0</v>
      </c>
      <c r="Y14">
        <v>1</v>
      </c>
      <c r="Z14">
        <v>0</v>
      </c>
      <c r="AA14">
        <f t="shared" si="1"/>
        <v>36</v>
      </c>
      <c r="AB14">
        <v>0</v>
      </c>
      <c r="AC14">
        <v>0</v>
      </c>
      <c r="AD14">
        <v>1</v>
      </c>
      <c r="AE14">
        <v>1</v>
      </c>
      <c r="AF14">
        <v>8</v>
      </c>
      <c r="AG14">
        <v>4</v>
      </c>
      <c r="AH14">
        <v>4</v>
      </c>
      <c r="AI14">
        <v>1</v>
      </c>
      <c r="AJ14">
        <v>1</v>
      </c>
      <c r="AK14">
        <v>16</v>
      </c>
      <c r="AL14">
        <v>1</v>
      </c>
      <c r="AM14">
        <v>0</v>
      </c>
      <c r="AN14">
        <f t="shared" si="2"/>
        <v>37</v>
      </c>
      <c r="AO14">
        <v>0</v>
      </c>
      <c r="AP14">
        <v>2</v>
      </c>
      <c r="AQ14">
        <v>10</v>
      </c>
      <c r="AR14">
        <v>10</v>
      </c>
      <c r="AS14">
        <v>17</v>
      </c>
      <c r="AT14">
        <v>5</v>
      </c>
      <c r="AU14">
        <v>7</v>
      </c>
      <c r="AV14">
        <v>12</v>
      </c>
      <c r="AW14">
        <v>9</v>
      </c>
      <c r="AX14">
        <v>22</v>
      </c>
      <c r="AY14">
        <v>12</v>
      </c>
      <c r="AZ14">
        <v>7</v>
      </c>
      <c r="BA14">
        <f t="shared" si="3"/>
        <v>113</v>
      </c>
      <c r="BB14">
        <v>2</v>
      </c>
      <c r="BC14">
        <v>2</v>
      </c>
      <c r="BD14">
        <v>11</v>
      </c>
      <c r="BE14">
        <v>4</v>
      </c>
      <c r="BF14">
        <v>6</v>
      </c>
      <c r="BG14">
        <v>11</v>
      </c>
      <c r="BH14">
        <v>3</v>
      </c>
      <c r="BI14">
        <v>23</v>
      </c>
      <c r="BJ14">
        <v>21</v>
      </c>
      <c r="BK14">
        <v>22</v>
      </c>
      <c r="BL14">
        <v>4</v>
      </c>
      <c r="BM14">
        <v>0</v>
      </c>
      <c r="BN14">
        <f t="shared" si="4"/>
        <v>109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1.01</v>
      </c>
      <c r="J21">
        <v>1</v>
      </c>
      <c r="K21">
        <v>1</v>
      </c>
      <c r="L21">
        <v>1</v>
      </c>
      <c r="M21">
        <v>1</v>
      </c>
      <c r="N21">
        <f t="shared" si="0"/>
        <v>12.01</v>
      </c>
      <c r="O21">
        <v>1</v>
      </c>
      <c r="P21">
        <v>1</v>
      </c>
      <c r="Q21">
        <v>1.01</v>
      </c>
      <c r="R21">
        <v>1.1399999999999999</v>
      </c>
      <c r="S21">
        <v>1.01</v>
      </c>
      <c r="T21">
        <v>1</v>
      </c>
      <c r="U21">
        <v>1</v>
      </c>
      <c r="V21">
        <v>1.06</v>
      </c>
      <c r="W21">
        <v>1</v>
      </c>
      <c r="X21">
        <v>1.03</v>
      </c>
      <c r="Y21">
        <v>1</v>
      </c>
      <c r="Z21">
        <v>1</v>
      </c>
      <c r="AA21">
        <f t="shared" si="1"/>
        <v>12.249999999999998</v>
      </c>
      <c r="AB21">
        <v>1</v>
      </c>
      <c r="AC21">
        <v>1</v>
      </c>
      <c r="AD21">
        <v>1.01</v>
      </c>
      <c r="AE21">
        <v>1</v>
      </c>
      <c r="AF21">
        <v>1.06</v>
      </c>
      <c r="AG21">
        <v>1.01</v>
      </c>
      <c r="AH21">
        <v>1</v>
      </c>
      <c r="AI21">
        <v>1</v>
      </c>
      <c r="AJ21">
        <v>1</v>
      </c>
      <c r="AK21">
        <v>1.03</v>
      </c>
      <c r="AL21">
        <v>1.04</v>
      </c>
      <c r="AM21">
        <v>1</v>
      </c>
      <c r="AN21">
        <f t="shared" si="2"/>
        <v>12.149999999999999</v>
      </c>
      <c r="AO21">
        <v>1</v>
      </c>
      <c r="AP21">
        <v>1</v>
      </c>
      <c r="AQ21">
        <v>1.02</v>
      </c>
      <c r="AR21">
        <v>1.02</v>
      </c>
      <c r="AS21">
        <v>1.0900000000000001</v>
      </c>
      <c r="AT21">
        <v>1</v>
      </c>
      <c r="AU21">
        <v>1.04</v>
      </c>
      <c r="AV21">
        <v>1.05</v>
      </c>
      <c r="AW21">
        <v>1.01</v>
      </c>
      <c r="AX21">
        <v>1.03</v>
      </c>
      <c r="AY21">
        <v>1.02</v>
      </c>
      <c r="AZ21">
        <v>1.02</v>
      </c>
      <c r="BA21">
        <f t="shared" si="3"/>
        <v>12.299999999999999</v>
      </c>
      <c r="BB21">
        <v>1.07</v>
      </c>
      <c r="BC21">
        <v>1</v>
      </c>
      <c r="BD21">
        <v>1.02</v>
      </c>
      <c r="BE21">
        <v>1.03</v>
      </c>
      <c r="BF21">
        <v>1.01</v>
      </c>
      <c r="BG21">
        <v>1.06</v>
      </c>
      <c r="BH21">
        <v>1.04</v>
      </c>
      <c r="BI21">
        <v>1.05</v>
      </c>
      <c r="BJ21">
        <v>1.06</v>
      </c>
      <c r="BK21">
        <v>1.1399999999999999</v>
      </c>
      <c r="BL21">
        <v>1</v>
      </c>
      <c r="BM21">
        <v>1.03</v>
      </c>
      <c r="BN21">
        <f t="shared" si="4"/>
        <v>12.51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2</v>
      </c>
      <c r="J22">
        <v>1</v>
      </c>
      <c r="K22">
        <v>1</v>
      </c>
      <c r="L22">
        <v>1</v>
      </c>
      <c r="M22">
        <v>1</v>
      </c>
      <c r="N22">
        <f t="shared" si="0"/>
        <v>13</v>
      </c>
      <c r="O22">
        <v>1</v>
      </c>
      <c r="P22">
        <v>1</v>
      </c>
      <c r="Q22">
        <v>2</v>
      </c>
      <c r="R22">
        <v>5</v>
      </c>
      <c r="S22">
        <v>2</v>
      </c>
      <c r="T22">
        <v>1</v>
      </c>
      <c r="U22">
        <v>1</v>
      </c>
      <c r="V22">
        <v>2</v>
      </c>
      <c r="W22">
        <v>1</v>
      </c>
      <c r="X22">
        <v>2</v>
      </c>
      <c r="Y22">
        <v>1</v>
      </c>
      <c r="Z22">
        <v>1</v>
      </c>
      <c r="AA22">
        <f t="shared" si="1"/>
        <v>20</v>
      </c>
      <c r="AB22">
        <v>1</v>
      </c>
      <c r="AC22">
        <v>1</v>
      </c>
      <c r="AD22">
        <v>2</v>
      </c>
      <c r="AE22">
        <v>1</v>
      </c>
      <c r="AF22">
        <v>3</v>
      </c>
      <c r="AG22">
        <v>2</v>
      </c>
      <c r="AH22">
        <v>1</v>
      </c>
      <c r="AI22">
        <v>1</v>
      </c>
      <c r="AJ22">
        <v>1</v>
      </c>
      <c r="AK22">
        <v>2</v>
      </c>
      <c r="AL22">
        <v>2</v>
      </c>
      <c r="AM22">
        <v>1</v>
      </c>
      <c r="AN22">
        <f t="shared" si="2"/>
        <v>18</v>
      </c>
      <c r="AO22">
        <v>1</v>
      </c>
      <c r="AP22">
        <v>1</v>
      </c>
      <c r="AQ22">
        <v>2</v>
      </c>
      <c r="AR22">
        <v>2</v>
      </c>
      <c r="AS22">
        <v>3</v>
      </c>
      <c r="AT22">
        <v>1</v>
      </c>
      <c r="AU22">
        <v>3</v>
      </c>
      <c r="AV22">
        <v>3</v>
      </c>
      <c r="AW22">
        <v>2</v>
      </c>
      <c r="AX22">
        <v>2</v>
      </c>
      <c r="AY22">
        <v>2</v>
      </c>
      <c r="AZ22">
        <v>2</v>
      </c>
      <c r="BA22">
        <f t="shared" si="3"/>
        <v>24</v>
      </c>
      <c r="BB22">
        <v>2</v>
      </c>
      <c r="BC22">
        <v>1</v>
      </c>
      <c r="BD22">
        <v>2</v>
      </c>
      <c r="BE22">
        <v>2</v>
      </c>
      <c r="BF22">
        <v>2</v>
      </c>
      <c r="BG22">
        <v>3</v>
      </c>
      <c r="BH22">
        <v>2</v>
      </c>
      <c r="BI22">
        <v>2</v>
      </c>
      <c r="BJ22">
        <v>2</v>
      </c>
      <c r="BK22">
        <v>3</v>
      </c>
      <c r="BL22">
        <v>1</v>
      </c>
      <c r="BM22">
        <v>2</v>
      </c>
      <c r="BN22">
        <f t="shared" si="4"/>
        <v>24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182</v>
      </c>
    </row>
    <row r="5" spans="1:66" x14ac:dyDescent="0.25">
      <c r="A5" t="s">
        <v>4</v>
      </c>
      <c r="B5" t="s">
        <v>183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0</v>
      </c>
      <c r="AJ8">
        <v>1</v>
      </c>
      <c r="AK8">
        <v>1</v>
      </c>
      <c r="AL8">
        <v>1</v>
      </c>
      <c r="AM8">
        <v>0</v>
      </c>
      <c r="AN8">
        <f>SUM(AB8:AM8)</f>
        <v>10</v>
      </c>
      <c r="AO8">
        <v>0</v>
      </c>
      <c r="AP8">
        <v>0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10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0</v>
      </c>
      <c r="BN8">
        <f>SUM(BB8:BM8)</f>
        <v>11</v>
      </c>
    </row>
    <row r="9" spans="1:66" x14ac:dyDescent="0.25">
      <c r="A9" t="s">
        <v>8</v>
      </c>
      <c r="B9">
        <v>8</v>
      </c>
      <c r="C9">
        <v>11</v>
      </c>
      <c r="D9">
        <v>11</v>
      </c>
      <c r="E9">
        <v>12</v>
      </c>
      <c r="F9">
        <v>14</v>
      </c>
      <c r="G9">
        <v>27</v>
      </c>
      <c r="H9">
        <v>25</v>
      </c>
      <c r="I9">
        <v>18</v>
      </c>
      <c r="J9">
        <v>31</v>
      </c>
      <c r="K9">
        <v>43</v>
      </c>
      <c r="L9">
        <v>29</v>
      </c>
      <c r="M9">
        <v>24</v>
      </c>
      <c r="N9">
        <f t="shared" ref="N9:N22" si="0">SUM(B9:M9)</f>
        <v>253</v>
      </c>
      <c r="O9">
        <v>15</v>
      </c>
      <c r="P9">
        <v>32</v>
      </c>
      <c r="Q9">
        <v>19</v>
      </c>
      <c r="R9">
        <v>13</v>
      </c>
      <c r="S9">
        <v>13</v>
      </c>
      <c r="T9">
        <v>16</v>
      </c>
      <c r="U9">
        <v>13</v>
      </c>
      <c r="V9">
        <v>9</v>
      </c>
      <c r="W9">
        <v>12</v>
      </c>
      <c r="X9">
        <v>16</v>
      </c>
      <c r="Y9">
        <v>18</v>
      </c>
      <c r="Z9">
        <v>28</v>
      </c>
      <c r="AA9">
        <f t="shared" ref="AA9:AA22" si="1">SUM(O9:Z9)</f>
        <v>204</v>
      </c>
      <c r="AB9">
        <v>25</v>
      </c>
      <c r="AC9">
        <v>27</v>
      </c>
      <c r="AD9">
        <v>26</v>
      </c>
      <c r="AE9">
        <v>64</v>
      </c>
      <c r="AF9">
        <v>41</v>
      </c>
      <c r="AG9">
        <v>51</v>
      </c>
      <c r="AH9">
        <v>9</v>
      </c>
      <c r="AI9">
        <v>0</v>
      </c>
      <c r="AJ9">
        <v>1</v>
      </c>
      <c r="AK9">
        <v>1</v>
      </c>
      <c r="AL9">
        <v>6</v>
      </c>
      <c r="AM9">
        <v>0</v>
      </c>
      <c r="AN9">
        <f t="shared" ref="AN9:AN22" si="2">SUM(AB9:AM9)</f>
        <v>251</v>
      </c>
      <c r="AO9">
        <v>0</v>
      </c>
      <c r="AP9">
        <v>0</v>
      </c>
      <c r="AQ9">
        <v>2</v>
      </c>
      <c r="AR9">
        <v>4</v>
      </c>
      <c r="AS9">
        <v>2</v>
      </c>
      <c r="AT9">
        <v>6</v>
      </c>
      <c r="AU9">
        <v>1</v>
      </c>
      <c r="AV9">
        <v>2</v>
      </c>
      <c r="AW9">
        <v>4</v>
      </c>
      <c r="AX9">
        <v>9</v>
      </c>
      <c r="AY9">
        <v>5</v>
      </c>
      <c r="AZ9">
        <v>3</v>
      </c>
      <c r="BA9">
        <f t="shared" ref="BA9:BA22" si="3">SUM(AO9:AZ9)</f>
        <v>38</v>
      </c>
      <c r="BB9">
        <v>3</v>
      </c>
      <c r="BC9">
        <v>6</v>
      </c>
      <c r="BD9">
        <v>4</v>
      </c>
      <c r="BE9">
        <v>9</v>
      </c>
      <c r="BF9">
        <v>2</v>
      </c>
      <c r="BG9">
        <v>3</v>
      </c>
      <c r="BH9">
        <v>12</v>
      </c>
      <c r="BI9">
        <v>4</v>
      </c>
      <c r="BJ9">
        <v>2</v>
      </c>
      <c r="BK9">
        <v>2</v>
      </c>
      <c r="BL9">
        <v>7</v>
      </c>
      <c r="BM9">
        <v>0</v>
      </c>
      <c r="BN9">
        <f t="shared" ref="BN9:BN22" si="4">SUM(BB9:BM9)</f>
        <v>54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0</v>
      </c>
      <c r="AJ21">
        <v>1</v>
      </c>
      <c r="AK21">
        <v>1</v>
      </c>
      <c r="AL21">
        <v>1</v>
      </c>
      <c r="AM21">
        <v>0</v>
      </c>
      <c r="AN21">
        <f t="shared" si="2"/>
        <v>10</v>
      </c>
      <c r="AO21">
        <v>0</v>
      </c>
      <c r="AP21">
        <v>0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10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0</v>
      </c>
      <c r="BN21">
        <f t="shared" si="4"/>
        <v>11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0</v>
      </c>
      <c r="AJ22">
        <v>1</v>
      </c>
      <c r="AK22">
        <v>1</v>
      </c>
      <c r="AL22">
        <v>1</v>
      </c>
      <c r="AM22">
        <v>0</v>
      </c>
      <c r="AN22">
        <f t="shared" si="2"/>
        <v>10</v>
      </c>
      <c r="AO22">
        <v>0</v>
      </c>
      <c r="AP22">
        <v>0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10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0</v>
      </c>
      <c r="BN22">
        <f t="shared" si="4"/>
        <v>11</v>
      </c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184</v>
      </c>
    </row>
    <row r="5" spans="1:66" x14ac:dyDescent="0.25">
      <c r="A5" t="s">
        <v>4</v>
      </c>
      <c r="B5" t="s">
        <v>185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14</v>
      </c>
      <c r="C9">
        <v>18</v>
      </c>
      <c r="D9">
        <v>33</v>
      </c>
      <c r="E9">
        <v>23</v>
      </c>
      <c r="F9">
        <v>23</v>
      </c>
      <c r="G9">
        <v>21</v>
      </c>
      <c r="H9">
        <v>19</v>
      </c>
      <c r="I9">
        <v>21</v>
      </c>
      <c r="J9">
        <v>24</v>
      </c>
      <c r="K9">
        <v>20</v>
      </c>
      <c r="L9">
        <v>33</v>
      </c>
      <c r="M9">
        <v>21</v>
      </c>
      <c r="N9">
        <f t="shared" ref="N9:N22" si="0">SUM(B9:M9)</f>
        <v>270</v>
      </c>
      <c r="O9">
        <v>18</v>
      </c>
      <c r="P9">
        <v>22</v>
      </c>
      <c r="Q9">
        <v>28</v>
      </c>
      <c r="R9">
        <v>9</v>
      </c>
      <c r="S9">
        <v>30</v>
      </c>
      <c r="T9">
        <v>27</v>
      </c>
      <c r="U9">
        <v>16</v>
      </c>
      <c r="V9">
        <v>17</v>
      </c>
      <c r="W9">
        <v>26</v>
      </c>
      <c r="X9">
        <v>27</v>
      </c>
      <c r="Y9">
        <v>30</v>
      </c>
      <c r="Z9">
        <v>31</v>
      </c>
      <c r="AA9">
        <f t="shared" ref="AA9:AA22" si="1">SUM(O9:Z9)</f>
        <v>281</v>
      </c>
      <c r="AB9">
        <v>25</v>
      </c>
      <c r="AC9">
        <v>18</v>
      </c>
      <c r="AD9">
        <v>13</v>
      </c>
      <c r="AE9">
        <v>11</v>
      </c>
      <c r="AF9">
        <v>18</v>
      </c>
      <c r="AG9">
        <v>16</v>
      </c>
      <c r="AH9">
        <v>11</v>
      </c>
      <c r="AI9">
        <v>15</v>
      </c>
      <c r="AJ9">
        <v>20</v>
      </c>
      <c r="AK9">
        <v>20</v>
      </c>
      <c r="AL9">
        <v>28</v>
      </c>
      <c r="AM9">
        <v>28</v>
      </c>
      <c r="AN9">
        <f t="shared" ref="AN9:AN22" si="2">SUM(AB9:AM9)</f>
        <v>223</v>
      </c>
      <c r="AO9">
        <v>31</v>
      </c>
      <c r="AP9">
        <v>20</v>
      </c>
      <c r="AQ9">
        <v>17</v>
      </c>
      <c r="AR9">
        <v>21</v>
      </c>
      <c r="AS9">
        <v>13</v>
      </c>
      <c r="AT9">
        <v>14</v>
      </c>
      <c r="AU9">
        <v>20</v>
      </c>
      <c r="AV9">
        <v>16</v>
      </c>
      <c r="AW9">
        <v>14</v>
      </c>
      <c r="AX9">
        <v>11</v>
      </c>
      <c r="AY9">
        <v>17</v>
      </c>
      <c r="AZ9">
        <v>28</v>
      </c>
      <c r="BA9">
        <f t="shared" ref="BA9:BA22" si="3">SUM(AO9:AZ9)</f>
        <v>222</v>
      </c>
      <c r="BB9">
        <v>16</v>
      </c>
      <c r="BC9">
        <v>19</v>
      </c>
      <c r="BD9">
        <v>19</v>
      </c>
      <c r="BE9">
        <v>25</v>
      </c>
      <c r="BF9">
        <v>15</v>
      </c>
      <c r="BG9">
        <v>7</v>
      </c>
      <c r="BH9">
        <v>17</v>
      </c>
      <c r="BI9">
        <v>20</v>
      </c>
      <c r="BJ9">
        <v>17</v>
      </c>
      <c r="BK9">
        <v>17</v>
      </c>
      <c r="BL9">
        <v>19</v>
      </c>
      <c r="BM9">
        <v>19</v>
      </c>
      <c r="BN9">
        <f t="shared" ref="BN9:BN22" si="4">SUM(BB9:BM9)</f>
        <v>210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186</v>
      </c>
    </row>
    <row r="5" spans="1:66" x14ac:dyDescent="0.25">
      <c r="A5" t="s">
        <v>4</v>
      </c>
      <c r="B5" t="s">
        <v>187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160</v>
      </c>
      <c r="C9">
        <v>310</v>
      </c>
      <c r="D9">
        <v>328</v>
      </c>
      <c r="E9">
        <v>323</v>
      </c>
      <c r="F9">
        <v>287</v>
      </c>
      <c r="G9">
        <v>277</v>
      </c>
      <c r="H9">
        <v>229</v>
      </c>
      <c r="I9">
        <v>223</v>
      </c>
      <c r="J9">
        <v>282</v>
      </c>
      <c r="K9">
        <v>227</v>
      </c>
      <c r="L9">
        <v>269</v>
      </c>
      <c r="M9">
        <v>266</v>
      </c>
      <c r="N9">
        <f t="shared" ref="N9:N22" si="0">SUM(B9:M9)</f>
        <v>3181</v>
      </c>
      <c r="O9">
        <v>277</v>
      </c>
      <c r="P9">
        <v>332</v>
      </c>
      <c r="Q9">
        <v>280</v>
      </c>
      <c r="R9">
        <v>335</v>
      </c>
      <c r="S9">
        <v>300</v>
      </c>
      <c r="T9">
        <v>275</v>
      </c>
      <c r="U9">
        <v>267</v>
      </c>
      <c r="V9">
        <v>296</v>
      </c>
      <c r="W9">
        <v>348</v>
      </c>
      <c r="X9">
        <v>278</v>
      </c>
      <c r="Y9">
        <v>299</v>
      </c>
      <c r="Z9">
        <v>262</v>
      </c>
      <c r="AA9">
        <f t="shared" ref="AA9:AA22" si="1">SUM(O9:Z9)</f>
        <v>3549</v>
      </c>
      <c r="AB9">
        <v>315</v>
      </c>
      <c r="AC9">
        <v>294</v>
      </c>
      <c r="AD9">
        <v>255</v>
      </c>
      <c r="AE9">
        <v>322</v>
      </c>
      <c r="AF9">
        <v>256</v>
      </c>
      <c r="AG9">
        <v>278</v>
      </c>
      <c r="AH9">
        <v>329</v>
      </c>
      <c r="AI9">
        <v>255</v>
      </c>
      <c r="AJ9">
        <v>330</v>
      </c>
      <c r="AK9">
        <v>269</v>
      </c>
      <c r="AL9">
        <v>233</v>
      </c>
      <c r="AM9">
        <v>282</v>
      </c>
      <c r="AN9">
        <f t="shared" ref="AN9:AN22" si="2">SUM(AB9:AM9)</f>
        <v>3418</v>
      </c>
      <c r="AO9">
        <v>312</v>
      </c>
      <c r="AP9">
        <v>321</v>
      </c>
      <c r="AQ9">
        <v>306</v>
      </c>
      <c r="AR9">
        <v>265</v>
      </c>
      <c r="AS9">
        <v>276</v>
      </c>
      <c r="AT9">
        <v>280</v>
      </c>
      <c r="AU9">
        <v>282</v>
      </c>
      <c r="AV9">
        <v>285</v>
      </c>
      <c r="AW9">
        <v>287</v>
      </c>
      <c r="AX9">
        <v>252</v>
      </c>
      <c r="AY9">
        <v>233</v>
      </c>
      <c r="AZ9">
        <v>252</v>
      </c>
      <c r="BA9">
        <f t="shared" ref="BA9:BA22" si="3">SUM(AO9:AZ9)</f>
        <v>3351</v>
      </c>
      <c r="BB9">
        <v>279</v>
      </c>
      <c r="BC9">
        <v>286</v>
      </c>
      <c r="BD9">
        <v>286</v>
      </c>
      <c r="BE9">
        <v>310</v>
      </c>
      <c r="BF9">
        <v>268</v>
      </c>
      <c r="BG9">
        <v>288</v>
      </c>
      <c r="BH9">
        <v>287</v>
      </c>
      <c r="BI9">
        <v>261</v>
      </c>
      <c r="BJ9">
        <v>309</v>
      </c>
      <c r="BK9">
        <v>302</v>
      </c>
      <c r="BL9">
        <v>289</v>
      </c>
      <c r="BM9">
        <v>297</v>
      </c>
      <c r="BN9">
        <f t="shared" ref="BN9:BN22" si="4">SUM(BB9:BM9)</f>
        <v>3462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28</v>
      </c>
      <c r="C12">
        <v>17</v>
      </c>
      <c r="D12">
        <v>14</v>
      </c>
      <c r="E12">
        <v>0</v>
      </c>
      <c r="F12">
        <v>13</v>
      </c>
      <c r="G12">
        <v>24</v>
      </c>
      <c r="H12">
        <v>3</v>
      </c>
      <c r="I12">
        <v>7</v>
      </c>
      <c r="J12">
        <v>2</v>
      </c>
      <c r="K12">
        <v>28</v>
      </c>
      <c r="L12">
        <v>38</v>
      </c>
      <c r="M12">
        <v>13</v>
      </c>
      <c r="N12">
        <f t="shared" si="0"/>
        <v>187</v>
      </c>
      <c r="O12">
        <v>7</v>
      </c>
      <c r="P12">
        <v>34</v>
      </c>
      <c r="Q12">
        <v>10</v>
      </c>
      <c r="R12">
        <v>30</v>
      </c>
      <c r="S12">
        <v>16</v>
      </c>
      <c r="T12">
        <v>38</v>
      </c>
      <c r="U12">
        <v>13</v>
      </c>
      <c r="V12">
        <v>12</v>
      </c>
      <c r="W12">
        <v>36</v>
      </c>
      <c r="X12">
        <v>32</v>
      </c>
      <c r="Y12">
        <v>1</v>
      </c>
      <c r="Z12">
        <v>6</v>
      </c>
      <c r="AA12">
        <f t="shared" si="1"/>
        <v>235</v>
      </c>
      <c r="AB12">
        <v>13</v>
      </c>
      <c r="AC12">
        <v>24</v>
      </c>
      <c r="AD12">
        <v>12</v>
      </c>
      <c r="AE12">
        <v>41</v>
      </c>
      <c r="AF12">
        <v>15</v>
      </c>
      <c r="AG12">
        <v>19</v>
      </c>
      <c r="AH12">
        <v>29</v>
      </c>
      <c r="AI12">
        <v>11</v>
      </c>
      <c r="AJ12">
        <v>46</v>
      </c>
      <c r="AK12">
        <v>171</v>
      </c>
      <c r="AL12">
        <v>36</v>
      </c>
      <c r="AM12">
        <v>20</v>
      </c>
      <c r="AN12">
        <f t="shared" si="2"/>
        <v>437</v>
      </c>
      <c r="AO12">
        <v>26</v>
      </c>
      <c r="AP12">
        <v>25</v>
      </c>
      <c r="AQ12">
        <v>22</v>
      </c>
      <c r="AR12">
        <v>17</v>
      </c>
      <c r="AS12">
        <v>52</v>
      </c>
      <c r="AT12">
        <v>60</v>
      </c>
      <c r="AU12">
        <v>13</v>
      </c>
      <c r="AV12">
        <v>63</v>
      </c>
      <c r="AW12">
        <v>12</v>
      </c>
      <c r="AX12">
        <v>52</v>
      </c>
      <c r="AY12">
        <v>51</v>
      </c>
      <c r="AZ12">
        <v>8</v>
      </c>
      <c r="BA12">
        <f t="shared" si="3"/>
        <v>401</v>
      </c>
      <c r="BB12">
        <v>19</v>
      </c>
      <c r="BC12">
        <v>124</v>
      </c>
      <c r="BD12">
        <v>56</v>
      </c>
      <c r="BE12">
        <v>27</v>
      </c>
      <c r="BF12">
        <v>15</v>
      </c>
      <c r="BG12">
        <v>30</v>
      </c>
      <c r="BH12">
        <v>34</v>
      </c>
      <c r="BI12">
        <v>111</v>
      </c>
      <c r="BJ12">
        <v>32</v>
      </c>
      <c r="BK12">
        <v>42</v>
      </c>
      <c r="BL12">
        <v>33</v>
      </c>
      <c r="BM12">
        <v>79</v>
      </c>
      <c r="BN12">
        <f t="shared" si="4"/>
        <v>602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28</v>
      </c>
      <c r="C14">
        <v>17</v>
      </c>
      <c r="D14">
        <v>14</v>
      </c>
      <c r="E14">
        <v>0</v>
      </c>
      <c r="F14">
        <v>13</v>
      </c>
      <c r="G14">
        <v>24</v>
      </c>
      <c r="H14">
        <v>3</v>
      </c>
      <c r="I14">
        <v>7</v>
      </c>
      <c r="J14">
        <v>2</v>
      </c>
      <c r="K14">
        <v>28</v>
      </c>
      <c r="L14">
        <v>38</v>
      </c>
      <c r="M14">
        <v>13</v>
      </c>
      <c r="N14">
        <f t="shared" si="0"/>
        <v>187</v>
      </c>
      <c r="O14">
        <v>7</v>
      </c>
      <c r="P14">
        <v>34</v>
      </c>
      <c r="Q14">
        <v>10</v>
      </c>
      <c r="R14">
        <v>30</v>
      </c>
      <c r="S14">
        <v>16</v>
      </c>
      <c r="T14">
        <v>38</v>
      </c>
      <c r="U14">
        <v>13</v>
      </c>
      <c r="V14">
        <v>12</v>
      </c>
      <c r="W14">
        <v>36</v>
      </c>
      <c r="X14">
        <v>32</v>
      </c>
      <c r="Y14">
        <v>1</v>
      </c>
      <c r="Z14">
        <v>6</v>
      </c>
      <c r="AA14">
        <f t="shared" si="1"/>
        <v>235</v>
      </c>
      <c r="AB14">
        <v>13</v>
      </c>
      <c r="AC14">
        <v>24</v>
      </c>
      <c r="AD14">
        <v>12</v>
      </c>
      <c r="AE14">
        <v>41</v>
      </c>
      <c r="AF14">
        <v>15</v>
      </c>
      <c r="AG14">
        <v>19</v>
      </c>
      <c r="AH14">
        <v>29</v>
      </c>
      <c r="AI14">
        <v>11</v>
      </c>
      <c r="AJ14">
        <v>46</v>
      </c>
      <c r="AK14">
        <v>171</v>
      </c>
      <c r="AL14">
        <v>36</v>
      </c>
      <c r="AM14">
        <v>20</v>
      </c>
      <c r="AN14">
        <f t="shared" si="2"/>
        <v>437</v>
      </c>
      <c r="AO14">
        <v>26</v>
      </c>
      <c r="AP14">
        <v>25</v>
      </c>
      <c r="AQ14">
        <v>22</v>
      </c>
      <c r="AR14">
        <v>17</v>
      </c>
      <c r="AS14">
        <v>52</v>
      </c>
      <c r="AT14">
        <v>60</v>
      </c>
      <c r="AU14">
        <v>13</v>
      </c>
      <c r="AV14">
        <v>63</v>
      </c>
      <c r="AW14">
        <v>12</v>
      </c>
      <c r="AX14">
        <v>52</v>
      </c>
      <c r="AY14">
        <v>51</v>
      </c>
      <c r="AZ14">
        <v>8</v>
      </c>
      <c r="BA14">
        <f t="shared" si="3"/>
        <v>401</v>
      </c>
      <c r="BB14">
        <v>19</v>
      </c>
      <c r="BC14">
        <v>124</v>
      </c>
      <c r="BD14">
        <v>56</v>
      </c>
      <c r="BE14">
        <v>27</v>
      </c>
      <c r="BF14">
        <v>15</v>
      </c>
      <c r="BG14">
        <v>30</v>
      </c>
      <c r="BH14">
        <v>34</v>
      </c>
      <c r="BI14">
        <v>111</v>
      </c>
      <c r="BJ14">
        <v>32</v>
      </c>
      <c r="BK14">
        <v>42</v>
      </c>
      <c r="BL14">
        <v>33</v>
      </c>
      <c r="BM14">
        <v>79</v>
      </c>
      <c r="BN14">
        <f t="shared" si="4"/>
        <v>602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1.01</v>
      </c>
      <c r="C21">
        <v>1.01</v>
      </c>
      <c r="D21">
        <v>1.02</v>
      </c>
      <c r="E21">
        <v>1</v>
      </c>
      <c r="F21">
        <v>1</v>
      </c>
      <c r="G21">
        <v>1.01</v>
      </c>
      <c r="H21">
        <v>1</v>
      </c>
      <c r="I21">
        <v>1</v>
      </c>
      <c r="J21">
        <v>1</v>
      </c>
      <c r="K21">
        <v>1.01</v>
      </c>
      <c r="L21">
        <v>1</v>
      </c>
      <c r="M21">
        <v>1</v>
      </c>
      <c r="N21">
        <f t="shared" si="0"/>
        <v>12.06</v>
      </c>
      <c r="O21">
        <v>1.01</v>
      </c>
      <c r="P21">
        <v>1.01</v>
      </c>
      <c r="Q21">
        <v>1</v>
      </c>
      <c r="R21">
        <v>1.01</v>
      </c>
      <c r="S21">
        <v>1</v>
      </c>
      <c r="T21">
        <v>1.01</v>
      </c>
      <c r="U21">
        <v>1</v>
      </c>
      <c r="V21">
        <v>1</v>
      </c>
      <c r="W21">
        <v>1.01</v>
      </c>
      <c r="X21">
        <v>1</v>
      </c>
      <c r="Y21">
        <v>1</v>
      </c>
      <c r="Z21">
        <v>1</v>
      </c>
      <c r="AA21">
        <f t="shared" si="1"/>
        <v>12.049999999999999</v>
      </c>
      <c r="AB21">
        <v>1.01</v>
      </c>
      <c r="AC21">
        <v>1</v>
      </c>
      <c r="AD21">
        <v>1</v>
      </c>
      <c r="AE21">
        <v>1.01</v>
      </c>
      <c r="AF21">
        <v>1</v>
      </c>
      <c r="AG21">
        <v>1.01</v>
      </c>
      <c r="AH21">
        <v>1.02</v>
      </c>
      <c r="AI21">
        <v>1</v>
      </c>
      <c r="AJ21">
        <v>1.01</v>
      </c>
      <c r="AK21">
        <v>1.01</v>
      </c>
      <c r="AL21">
        <v>1</v>
      </c>
      <c r="AM21">
        <v>1.01</v>
      </c>
      <c r="AN21">
        <f t="shared" si="2"/>
        <v>12.079999999999998</v>
      </c>
      <c r="AO21">
        <v>1</v>
      </c>
      <c r="AP21">
        <v>1</v>
      </c>
      <c r="AQ21">
        <v>1.01</v>
      </c>
      <c r="AR21">
        <v>1.01</v>
      </c>
      <c r="AS21">
        <v>1.01</v>
      </c>
      <c r="AT21">
        <v>1.02</v>
      </c>
      <c r="AU21">
        <v>1</v>
      </c>
      <c r="AV21">
        <v>1.01</v>
      </c>
      <c r="AW21">
        <v>1</v>
      </c>
      <c r="AX21">
        <v>1.02</v>
      </c>
      <c r="AY21">
        <v>1</v>
      </c>
      <c r="AZ21">
        <v>1</v>
      </c>
      <c r="BA21">
        <f t="shared" si="3"/>
        <v>12.079999999999998</v>
      </c>
      <c r="BB21">
        <v>1.01</v>
      </c>
      <c r="BC21">
        <v>1.01</v>
      </c>
      <c r="BD21">
        <v>1.01</v>
      </c>
      <c r="BE21">
        <v>1.02</v>
      </c>
      <c r="BF21">
        <v>1.01</v>
      </c>
      <c r="BG21">
        <v>1.03</v>
      </c>
      <c r="BH21">
        <v>1.03</v>
      </c>
      <c r="BI21">
        <v>1.03</v>
      </c>
      <c r="BJ21">
        <v>1.01</v>
      </c>
      <c r="BK21">
        <v>1.01</v>
      </c>
      <c r="BL21">
        <v>1.02</v>
      </c>
      <c r="BM21">
        <v>1.06</v>
      </c>
      <c r="BN21">
        <f t="shared" si="4"/>
        <v>12.25</v>
      </c>
    </row>
    <row r="22" spans="1:66" x14ac:dyDescent="0.25">
      <c r="A22" t="s">
        <v>23</v>
      </c>
      <c r="B22">
        <v>2</v>
      </c>
      <c r="C22">
        <v>2</v>
      </c>
      <c r="D22">
        <v>2</v>
      </c>
      <c r="E22">
        <v>2</v>
      </c>
      <c r="F22">
        <v>2</v>
      </c>
      <c r="G22">
        <v>2</v>
      </c>
      <c r="H22">
        <v>1</v>
      </c>
      <c r="I22">
        <v>1</v>
      </c>
      <c r="J22">
        <v>1</v>
      </c>
      <c r="K22">
        <v>2</v>
      </c>
      <c r="L22">
        <v>1</v>
      </c>
      <c r="M22">
        <v>2</v>
      </c>
      <c r="N22">
        <f t="shared" si="0"/>
        <v>20</v>
      </c>
      <c r="O22">
        <v>2</v>
      </c>
      <c r="P22">
        <v>2</v>
      </c>
      <c r="Q22">
        <v>1</v>
      </c>
      <c r="R22">
        <v>2</v>
      </c>
      <c r="S22">
        <v>1</v>
      </c>
      <c r="T22">
        <v>2</v>
      </c>
      <c r="U22">
        <v>1</v>
      </c>
      <c r="V22">
        <v>1</v>
      </c>
      <c r="W22">
        <v>2</v>
      </c>
      <c r="X22">
        <v>1</v>
      </c>
      <c r="Y22">
        <v>2</v>
      </c>
      <c r="Z22">
        <v>1</v>
      </c>
      <c r="AA22">
        <f t="shared" si="1"/>
        <v>18</v>
      </c>
      <c r="AB22">
        <v>2</v>
      </c>
      <c r="AC22">
        <v>2</v>
      </c>
      <c r="AD22">
        <v>2</v>
      </c>
      <c r="AE22">
        <v>2</v>
      </c>
      <c r="AF22">
        <v>1</v>
      </c>
      <c r="AG22">
        <v>2</v>
      </c>
      <c r="AH22">
        <v>2</v>
      </c>
      <c r="AI22">
        <v>2</v>
      </c>
      <c r="AJ22">
        <v>2</v>
      </c>
      <c r="AK22">
        <v>2</v>
      </c>
      <c r="AL22">
        <v>2</v>
      </c>
      <c r="AM22">
        <v>2</v>
      </c>
      <c r="AN22">
        <f t="shared" si="2"/>
        <v>23</v>
      </c>
      <c r="AO22">
        <v>2</v>
      </c>
      <c r="AP22">
        <v>1</v>
      </c>
      <c r="AQ22">
        <v>2</v>
      </c>
      <c r="AR22">
        <v>2</v>
      </c>
      <c r="AS22">
        <v>2</v>
      </c>
      <c r="AT22">
        <v>2</v>
      </c>
      <c r="AU22">
        <v>2</v>
      </c>
      <c r="AV22">
        <v>2</v>
      </c>
      <c r="AW22">
        <v>1</v>
      </c>
      <c r="AX22">
        <v>3</v>
      </c>
      <c r="AY22">
        <v>1</v>
      </c>
      <c r="AZ22">
        <v>2</v>
      </c>
      <c r="BA22">
        <f t="shared" si="3"/>
        <v>22</v>
      </c>
      <c r="BB22">
        <v>2</v>
      </c>
      <c r="BC22">
        <v>2</v>
      </c>
      <c r="BD22">
        <v>2</v>
      </c>
      <c r="BE22">
        <v>2</v>
      </c>
      <c r="BF22">
        <v>2</v>
      </c>
      <c r="BG22">
        <v>3</v>
      </c>
      <c r="BH22">
        <v>3</v>
      </c>
      <c r="BI22">
        <v>2</v>
      </c>
      <c r="BJ22">
        <v>2</v>
      </c>
      <c r="BK22">
        <v>2</v>
      </c>
      <c r="BL22">
        <v>2</v>
      </c>
      <c r="BM22">
        <v>2</v>
      </c>
      <c r="BN22">
        <f t="shared" si="4"/>
        <v>26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188</v>
      </c>
    </row>
    <row r="5" spans="1:66" x14ac:dyDescent="0.25">
      <c r="A5" t="s">
        <v>4</v>
      </c>
      <c r="B5" t="s">
        <v>189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64</v>
      </c>
      <c r="C9">
        <v>35</v>
      </c>
      <c r="D9">
        <v>91</v>
      </c>
      <c r="E9">
        <v>92</v>
      </c>
      <c r="F9">
        <v>93</v>
      </c>
      <c r="G9">
        <v>49</v>
      </c>
      <c r="H9">
        <v>19</v>
      </c>
      <c r="I9">
        <v>59</v>
      </c>
      <c r="J9">
        <v>147</v>
      </c>
      <c r="K9">
        <v>64</v>
      </c>
      <c r="L9">
        <v>19</v>
      </c>
      <c r="M9">
        <v>58</v>
      </c>
      <c r="N9">
        <f t="shared" ref="N9:N22" si="0">SUM(B9:M9)</f>
        <v>790</v>
      </c>
      <c r="O9">
        <v>56</v>
      </c>
      <c r="P9">
        <v>48</v>
      </c>
      <c r="Q9">
        <v>78</v>
      </c>
      <c r="R9">
        <v>200</v>
      </c>
      <c r="S9">
        <v>155</v>
      </c>
      <c r="T9">
        <v>57</v>
      </c>
      <c r="U9">
        <v>60</v>
      </c>
      <c r="V9">
        <v>152</v>
      </c>
      <c r="W9">
        <v>197</v>
      </c>
      <c r="X9">
        <v>91</v>
      </c>
      <c r="Y9">
        <v>30</v>
      </c>
      <c r="Z9">
        <v>74</v>
      </c>
      <c r="AA9">
        <f t="shared" ref="AA9:AA22" si="1">SUM(O9:Z9)</f>
        <v>1198</v>
      </c>
      <c r="AB9">
        <v>102</v>
      </c>
      <c r="AC9">
        <v>30</v>
      </c>
      <c r="AD9">
        <v>94</v>
      </c>
      <c r="AE9">
        <v>75</v>
      </c>
      <c r="AF9">
        <v>122</v>
      </c>
      <c r="AG9">
        <v>37</v>
      </c>
      <c r="AH9">
        <v>59</v>
      </c>
      <c r="AI9">
        <v>89</v>
      </c>
      <c r="AJ9">
        <v>119</v>
      </c>
      <c r="AK9">
        <v>86</v>
      </c>
      <c r="AL9">
        <v>65</v>
      </c>
      <c r="AM9">
        <v>94</v>
      </c>
      <c r="AN9">
        <f t="shared" ref="AN9:AN22" si="2">SUM(AB9:AM9)</f>
        <v>972</v>
      </c>
      <c r="AO9">
        <v>134</v>
      </c>
      <c r="AP9">
        <v>83</v>
      </c>
      <c r="AQ9">
        <v>179</v>
      </c>
      <c r="AR9">
        <v>109</v>
      </c>
      <c r="AS9">
        <v>112</v>
      </c>
      <c r="AT9">
        <v>75</v>
      </c>
      <c r="AU9">
        <v>129</v>
      </c>
      <c r="AV9">
        <v>178</v>
      </c>
      <c r="AW9">
        <v>211</v>
      </c>
      <c r="AX9">
        <v>145</v>
      </c>
      <c r="AY9">
        <v>41</v>
      </c>
      <c r="AZ9">
        <v>145</v>
      </c>
      <c r="BA9">
        <f t="shared" ref="BA9:BA22" si="3">SUM(AO9:AZ9)</f>
        <v>1541</v>
      </c>
      <c r="BB9">
        <v>68</v>
      </c>
      <c r="BC9">
        <v>67</v>
      </c>
      <c r="BD9">
        <v>249</v>
      </c>
      <c r="BE9">
        <v>257</v>
      </c>
      <c r="BF9">
        <v>152</v>
      </c>
      <c r="BG9">
        <v>67</v>
      </c>
      <c r="BH9">
        <v>75</v>
      </c>
      <c r="BI9">
        <v>158</v>
      </c>
      <c r="BJ9">
        <v>211</v>
      </c>
      <c r="BK9">
        <v>125</v>
      </c>
      <c r="BL9">
        <v>18</v>
      </c>
      <c r="BM9">
        <v>105</v>
      </c>
      <c r="BN9">
        <f t="shared" ref="BN9:BN22" si="4">SUM(BB9:BM9)</f>
        <v>1552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68</v>
      </c>
      <c r="C12">
        <v>26</v>
      </c>
      <c r="D12">
        <v>132</v>
      </c>
      <c r="E12">
        <v>112</v>
      </c>
      <c r="F12">
        <v>152</v>
      </c>
      <c r="G12">
        <v>45</v>
      </c>
      <c r="H12">
        <v>68</v>
      </c>
      <c r="I12">
        <v>72</v>
      </c>
      <c r="J12">
        <v>278</v>
      </c>
      <c r="K12">
        <v>130</v>
      </c>
      <c r="L12">
        <v>19</v>
      </c>
      <c r="M12">
        <v>73</v>
      </c>
      <c r="N12">
        <f t="shared" si="0"/>
        <v>1175</v>
      </c>
      <c r="O12">
        <v>59</v>
      </c>
      <c r="P12">
        <v>20</v>
      </c>
      <c r="Q12">
        <v>149</v>
      </c>
      <c r="R12">
        <v>334</v>
      </c>
      <c r="S12">
        <v>327</v>
      </c>
      <c r="T12">
        <v>125</v>
      </c>
      <c r="U12">
        <v>134</v>
      </c>
      <c r="V12">
        <v>209</v>
      </c>
      <c r="W12">
        <v>313</v>
      </c>
      <c r="X12">
        <v>122</v>
      </c>
      <c r="Y12">
        <v>41</v>
      </c>
      <c r="Z12">
        <v>70</v>
      </c>
      <c r="AA12">
        <f t="shared" si="1"/>
        <v>1903</v>
      </c>
      <c r="AB12">
        <v>140</v>
      </c>
      <c r="AC12">
        <v>23</v>
      </c>
      <c r="AD12">
        <v>182</v>
      </c>
      <c r="AE12">
        <v>116</v>
      </c>
      <c r="AF12">
        <v>162</v>
      </c>
      <c r="AG12">
        <v>420</v>
      </c>
      <c r="AH12">
        <v>380</v>
      </c>
      <c r="AI12">
        <v>275</v>
      </c>
      <c r="AJ12">
        <v>214</v>
      </c>
      <c r="AK12">
        <v>497</v>
      </c>
      <c r="AL12">
        <v>108</v>
      </c>
      <c r="AM12">
        <v>200</v>
      </c>
      <c r="AN12">
        <f t="shared" si="2"/>
        <v>2717</v>
      </c>
      <c r="AO12">
        <v>301</v>
      </c>
      <c r="AP12">
        <v>118</v>
      </c>
      <c r="AQ12">
        <v>350</v>
      </c>
      <c r="AR12">
        <v>195</v>
      </c>
      <c r="AS12">
        <v>183</v>
      </c>
      <c r="AT12">
        <v>105</v>
      </c>
      <c r="AU12">
        <v>319</v>
      </c>
      <c r="AV12">
        <v>443</v>
      </c>
      <c r="AW12">
        <v>430</v>
      </c>
      <c r="AX12">
        <v>247</v>
      </c>
      <c r="AY12">
        <v>96</v>
      </c>
      <c r="AZ12">
        <v>248</v>
      </c>
      <c r="BA12">
        <f t="shared" si="3"/>
        <v>3035</v>
      </c>
      <c r="BB12">
        <v>138</v>
      </c>
      <c r="BC12">
        <v>79</v>
      </c>
      <c r="BD12">
        <v>443</v>
      </c>
      <c r="BE12">
        <v>418</v>
      </c>
      <c r="BF12">
        <v>228</v>
      </c>
      <c r="BG12">
        <v>99</v>
      </c>
      <c r="BH12">
        <v>135</v>
      </c>
      <c r="BI12">
        <v>296</v>
      </c>
      <c r="BJ12">
        <v>356</v>
      </c>
      <c r="BK12">
        <v>181</v>
      </c>
      <c r="BL12">
        <v>36</v>
      </c>
      <c r="BM12">
        <v>262</v>
      </c>
      <c r="BN12">
        <f t="shared" si="4"/>
        <v>2671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68</v>
      </c>
      <c r="C14">
        <v>26</v>
      </c>
      <c r="D14">
        <v>132</v>
      </c>
      <c r="E14">
        <v>112</v>
      </c>
      <c r="F14">
        <v>152</v>
      </c>
      <c r="G14">
        <v>45</v>
      </c>
      <c r="H14">
        <v>68</v>
      </c>
      <c r="I14">
        <v>72</v>
      </c>
      <c r="J14">
        <v>278</v>
      </c>
      <c r="K14">
        <v>130</v>
      </c>
      <c r="L14">
        <v>19</v>
      </c>
      <c r="M14">
        <v>73</v>
      </c>
      <c r="N14">
        <f t="shared" si="0"/>
        <v>1175</v>
      </c>
      <c r="O14">
        <v>59</v>
      </c>
      <c r="P14">
        <v>20</v>
      </c>
      <c r="Q14">
        <v>149</v>
      </c>
      <c r="R14">
        <v>334</v>
      </c>
      <c r="S14">
        <v>327</v>
      </c>
      <c r="T14">
        <v>125</v>
      </c>
      <c r="U14">
        <v>134</v>
      </c>
      <c r="V14">
        <v>209</v>
      </c>
      <c r="W14">
        <v>313</v>
      </c>
      <c r="X14">
        <v>122</v>
      </c>
      <c r="Y14">
        <v>41</v>
      </c>
      <c r="Z14">
        <v>70</v>
      </c>
      <c r="AA14">
        <f t="shared" si="1"/>
        <v>1903</v>
      </c>
      <c r="AB14">
        <v>140</v>
      </c>
      <c r="AC14">
        <v>23</v>
      </c>
      <c r="AD14">
        <v>182</v>
      </c>
      <c r="AE14">
        <v>116</v>
      </c>
      <c r="AF14">
        <v>162</v>
      </c>
      <c r="AG14">
        <v>420</v>
      </c>
      <c r="AH14">
        <v>380</v>
      </c>
      <c r="AI14">
        <v>275</v>
      </c>
      <c r="AJ14">
        <v>214</v>
      </c>
      <c r="AK14">
        <v>497</v>
      </c>
      <c r="AL14">
        <v>108</v>
      </c>
      <c r="AM14">
        <v>200</v>
      </c>
      <c r="AN14">
        <f t="shared" si="2"/>
        <v>2717</v>
      </c>
      <c r="AO14">
        <v>301</v>
      </c>
      <c r="AP14">
        <v>118</v>
      </c>
      <c r="AQ14">
        <v>350</v>
      </c>
      <c r="AR14">
        <v>195</v>
      </c>
      <c r="AS14">
        <v>183</v>
      </c>
      <c r="AT14">
        <v>105</v>
      </c>
      <c r="AU14">
        <v>319</v>
      </c>
      <c r="AV14">
        <v>443</v>
      </c>
      <c r="AW14">
        <v>430</v>
      </c>
      <c r="AX14">
        <v>247</v>
      </c>
      <c r="AY14">
        <v>96</v>
      </c>
      <c r="AZ14">
        <v>248</v>
      </c>
      <c r="BA14">
        <f t="shared" si="3"/>
        <v>3035</v>
      </c>
      <c r="BB14">
        <v>138</v>
      </c>
      <c r="BC14">
        <v>79</v>
      </c>
      <c r="BD14">
        <v>443</v>
      </c>
      <c r="BE14">
        <v>418</v>
      </c>
      <c r="BF14">
        <v>228</v>
      </c>
      <c r="BG14">
        <v>99</v>
      </c>
      <c r="BH14">
        <v>135</v>
      </c>
      <c r="BI14">
        <v>296</v>
      </c>
      <c r="BJ14">
        <v>356</v>
      </c>
      <c r="BK14">
        <v>181</v>
      </c>
      <c r="BL14">
        <v>36</v>
      </c>
      <c r="BM14">
        <v>262</v>
      </c>
      <c r="BN14">
        <f t="shared" si="4"/>
        <v>2671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1.1599999999999999</v>
      </c>
      <c r="C21">
        <v>1.23</v>
      </c>
      <c r="D21">
        <v>1.2</v>
      </c>
      <c r="E21">
        <v>1.17</v>
      </c>
      <c r="F21">
        <v>1.32</v>
      </c>
      <c r="G21">
        <v>1.22</v>
      </c>
      <c r="H21">
        <v>1.05</v>
      </c>
      <c r="I21">
        <v>1.17</v>
      </c>
      <c r="J21">
        <v>1.31</v>
      </c>
      <c r="K21">
        <v>1.0900000000000001</v>
      </c>
      <c r="L21">
        <v>1</v>
      </c>
      <c r="M21">
        <v>1.45</v>
      </c>
      <c r="N21">
        <f t="shared" si="0"/>
        <v>14.37</v>
      </c>
      <c r="O21">
        <v>1.05</v>
      </c>
      <c r="P21">
        <v>1.46</v>
      </c>
      <c r="Q21">
        <v>1.08</v>
      </c>
      <c r="R21">
        <v>1.28</v>
      </c>
      <c r="S21">
        <v>1.28</v>
      </c>
      <c r="T21">
        <v>1.02</v>
      </c>
      <c r="U21">
        <v>1.1299999999999999</v>
      </c>
      <c r="V21">
        <v>1.45</v>
      </c>
      <c r="W21">
        <v>1.33</v>
      </c>
      <c r="X21">
        <v>1.0900000000000001</v>
      </c>
      <c r="Y21">
        <v>1.1000000000000001</v>
      </c>
      <c r="Z21">
        <v>1.07</v>
      </c>
      <c r="AA21">
        <f t="shared" si="1"/>
        <v>14.34</v>
      </c>
      <c r="AB21">
        <v>1.31</v>
      </c>
      <c r="AC21">
        <v>1.07</v>
      </c>
      <c r="AD21">
        <v>1.28</v>
      </c>
      <c r="AE21">
        <v>1.1299999999999999</v>
      </c>
      <c r="AF21">
        <v>1.21</v>
      </c>
      <c r="AG21">
        <v>1.1399999999999999</v>
      </c>
      <c r="AH21">
        <v>1.1200000000000001</v>
      </c>
      <c r="AI21">
        <v>1.1100000000000001</v>
      </c>
      <c r="AJ21">
        <v>1.23</v>
      </c>
      <c r="AK21">
        <v>1.19</v>
      </c>
      <c r="AL21">
        <v>1.02</v>
      </c>
      <c r="AM21">
        <v>1.21</v>
      </c>
      <c r="AN21">
        <f t="shared" si="2"/>
        <v>14.02</v>
      </c>
      <c r="AO21">
        <v>1.61</v>
      </c>
      <c r="AP21">
        <v>1.24</v>
      </c>
      <c r="AQ21">
        <v>1.39</v>
      </c>
      <c r="AR21">
        <v>1.23</v>
      </c>
      <c r="AS21">
        <v>1.54</v>
      </c>
      <c r="AT21">
        <v>1.07</v>
      </c>
      <c r="AU21">
        <v>1.33</v>
      </c>
      <c r="AV21">
        <v>1.34</v>
      </c>
      <c r="AW21">
        <v>1.45</v>
      </c>
      <c r="AX21">
        <v>1.27</v>
      </c>
      <c r="AY21">
        <v>1.17</v>
      </c>
      <c r="AZ21">
        <v>1.23</v>
      </c>
      <c r="BA21">
        <f t="shared" si="3"/>
        <v>15.87</v>
      </c>
      <c r="BB21">
        <v>1.31</v>
      </c>
      <c r="BC21">
        <v>0.99</v>
      </c>
      <c r="BD21">
        <v>1.29</v>
      </c>
      <c r="BE21">
        <v>1.54</v>
      </c>
      <c r="BF21">
        <v>1.23</v>
      </c>
      <c r="BG21">
        <v>1.0900000000000001</v>
      </c>
      <c r="BH21">
        <v>1.28</v>
      </c>
      <c r="BI21">
        <v>1.28</v>
      </c>
      <c r="BJ21">
        <v>1.4</v>
      </c>
      <c r="BK21">
        <v>1.28</v>
      </c>
      <c r="BL21">
        <v>1.06</v>
      </c>
      <c r="BM21">
        <v>1.25</v>
      </c>
      <c r="BN21">
        <f t="shared" si="4"/>
        <v>14.999999999999998</v>
      </c>
    </row>
    <row r="22" spans="1:66" x14ac:dyDescent="0.25">
      <c r="A22" t="s">
        <v>23</v>
      </c>
      <c r="B22">
        <v>3</v>
      </c>
      <c r="C22">
        <v>4</v>
      </c>
      <c r="D22">
        <v>2</v>
      </c>
      <c r="E22">
        <v>3</v>
      </c>
      <c r="F22">
        <v>4</v>
      </c>
      <c r="G22">
        <v>4</v>
      </c>
      <c r="H22">
        <v>2</v>
      </c>
      <c r="I22">
        <v>3</v>
      </c>
      <c r="J22">
        <v>4</v>
      </c>
      <c r="K22">
        <v>2</v>
      </c>
      <c r="L22">
        <v>1</v>
      </c>
      <c r="M22">
        <v>5</v>
      </c>
      <c r="N22">
        <f t="shared" si="0"/>
        <v>37</v>
      </c>
      <c r="O22">
        <v>2</v>
      </c>
      <c r="P22">
        <v>4</v>
      </c>
      <c r="Q22">
        <v>2</v>
      </c>
      <c r="R22">
        <v>4</v>
      </c>
      <c r="S22">
        <v>4</v>
      </c>
      <c r="T22">
        <v>2</v>
      </c>
      <c r="U22">
        <v>3</v>
      </c>
      <c r="V22">
        <v>6</v>
      </c>
      <c r="W22">
        <v>4</v>
      </c>
      <c r="X22">
        <v>2</v>
      </c>
      <c r="Y22">
        <v>3</v>
      </c>
      <c r="Z22">
        <v>2</v>
      </c>
      <c r="AA22">
        <f t="shared" si="1"/>
        <v>38</v>
      </c>
      <c r="AB22">
        <v>4</v>
      </c>
      <c r="AC22">
        <v>2</v>
      </c>
      <c r="AD22">
        <v>4</v>
      </c>
      <c r="AE22">
        <v>3</v>
      </c>
      <c r="AF22">
        <v>4</v>
      </c>
      <c r="AG22">
        <v>2</v>
      </c>
      <c r="AH22">
        <v>3</v>
      </c>
      <c r="AI22">
        <v>2</v>
      </c>
      <c r="AJ22">
        <v>4</v>
      </c>
      <c r="AK22">
        <v>3</v>
      </c>
      <c r="AL22">
        <v>2</v>
      </c>
      <c r="AM22">
        <v>3</v>
      </c>
      <c r="AN22">
        <f t="shared" si="2"/>
        <v>36</v>
      </c>
      <c r="AO22">
        <v>7</v>
      </c>
      <c r="AP22">
        <v>4</v>
      </c>
      <c r="AQ22">
        <v>5</v>
      </c>
      <c r="AR22">
        <v>3</v>
      </c>
      <c r="AS22">
        <v>5</v>
      </c>
      <c r="AT22">
        <v>2</v>
      </c>
      <c r="AU22">
        <v>5</v>
      </c>
      <c r="AV22">
        <v>3</v>
      </c>
      <c r="AW22">
        <v>6</v>
      </c>
      <c r="AX22">
        <v>4</v>
      </c>
      <c r="AY22">
        <v>2</v>
      </c>
      <c r="AZ22">
        <v>3</v>
      </c>
      <c r="BA22">
        <f t="shared" si="3"/>
        <v>49</v>
      </c>
      <c r="BB22">
        <v>4</v>
      </c>
      <c r="BC22">
        <v>2</v>
      </c>
      <c r="BD22">
        <v>4</v>
      </c>
      <c r="BE22">
        <v>4</v>
      </c>
      <c r="BF22">
        <v>2</v>
      </c>
      <c r="BG22">
        <v>2</v>
      </c>
      <c r="BH22">
        <v>2</v>
      </c>
      <c r="BI22">
        <v>3</v>
      </c>
      <c r="BJ22">
        <v>3</v>
      </c>
      <c r="BK22">
        <v>3</v>
      </c>
      <c r="BL22">
        <v>2</v>
      </c>
      <c r="BM22">
        <v>3</v>
      </c>
      <c r="BN22">
        <f t="shared" si="4"/>
        <v>34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190</v>
      </c>
    </row>
    <row r="5" spans="1:66" x14ac:dyDescent="0.25">
      <c r="A5" t="s">
        <v>4</v>
      </c>
      <c r="B5" t="s">
        <v>191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15</v>
      </c>
      <c r="C9">
        <v>19</v>
      </c>
      <c r="D9">
        <v>27</v>
      </c>
      <c r="E9">
        <v>26</v>
      </c>
      <c r="F9">
        <v>14</v>
      </c>
      <c r="G9">
        <v>24</v>
      </c>
      <c r="H9">
        <v>16</v>
      </c>
      <c r="I9">
        <v>28</v>
      </c>
      <c r="J9">
        <v>22</v>
      </c>
      <c r="K9">
        <v>12</v>
      </c>
      <c r="L9">
        <v>23</v>
      </c>
      <c r="M9">
        <v>21</v>
      </c>
      <c r="N9">
        <f t="shared" ref="N9:N22" si="0">SUM(B9:M9)</f>
        <v>247</v>
      </c>
      <c r="O9">
        <v>20</v>
      </c>
      <c r="P9">
        <v>9</v>
      </c>
      <c r="Q9">
        <v>18</v>
      </c>
      <c r="R9">
        <v>29</v>
      </c>
      <c r="S9">
        <v>31</v>
      </c>
      <c r="T9">
        <v>16</v>
      </c>
      <c r="U9">
        <v>18</v>
      </c>
      <c r="V9">
        <v>20</v>
      </c>
      <c r="W9">
        <v>33</v>
      </c>
      <c r="X9">
        <v>28</v>
      </c>
      <c r="Y9">
        <v>28</v>
      </c>
      <c r="Z9">
        <v>21</v>
      </c>
      <c r="AA9">
        <f t="shared" ref="AA9:AA22" si="1">SUM(O9:Z9)</f>
        <v>271</v>
      </c>
      <c r="AB9">
        <v>28</v>
      </c>
      <c r="AC9">
        <v>23</v>
      </c>
      <c r="AD9">
        <v>30</v>
      </c>
      <c r="AE9">
        <v>39</v>
      </c>
      <c r="AF9">
        <v>22</v>
      </c>
      <c r="AG9">
        <v>31</v>
      </c>
      <c r="AH9">
        <v>25</v>
      </c>
      <c r="AI9">
        <v>21</v>
      </c>
      <c r="AJ9">
        <v>18</v>
      </c>
      <c r="AK9">
        <v>22</v>
      </c>
      <c r="AL9">
        <v>22</v>
      </c>
      <c r="AM9">
        <v>29</v>
      </c>
      <c r="AN9">
        <f t="shared" ref="AN9:AN22" si="2">SUM(AB9:AM9)</f>
        <v>310</v>
      </c>
      <c r="AO9">
        <v>22</v>
      </c>
      <c r="AP9">
        <v>22</v>
      </c>
      <c r="AQ9">
        <v>20</v>
      </c>
      <c r="AR9">
        <v>34</v>
      </c>
      <c r="AS9">
        <v>25</v>
      </c>
      <c r="AT9">
        <v>22</v>
      </c>
      <c r="AU9">
        <v>33</v>
      </c>
      <c r="AV9">
        <v>22</v>
      </c>
      <c r="AW9">
        <v>17</v>
      </c>
      <c r="AX9">
        <v>28</v>
      </c>
      <c r="AY9">
        <v>19</v>
      </c>
      <c r="AZ9">
        <v>24</v>
      </c>
      <c r="BA9">
        <f t="shared" ref="BA9:BA22" si="3">SUM(AO9:AZ9)</f>
        <v>288</v>
      </c>
      <c r="BB9">
        <v>18</v>
      </c>
      <c r="BC9">
        <v>23</v>
      </c>
      <c r="BD9">
        <v>28</v>
      </c>
      <c r="BE9">
        <v>26</v>
      </c>
      <c r="BF9">
        <v>19</v>
      </c>
      <c r="BG9">
        <v>19</v>
      </c>
      <c r="BH9">
        <v>28</v>
      </c>
      <c r="BI9">
        <v>25</v>
      </c>
      <c r="BJ9">
        <v>30</v>
      </c>
      <c r="BK9">
        <v>34</v>
      </c>
      <c r="BL9">
        <v>31</v>
      </c>
      <c r="BM9">
        <v>30</v>
      </c>
      <c r="BN9">
        <f t="shared" ref="BN9:BN22" si="4">SUM(BB9:BM9)</f>
        <v>311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192</v>
      </c>
    </row>
    <row r="5" spans="1:66" x14ac:dyDescent="0.25">
      <c r="A5" t="s">
        <v>4</v>
      </c>
      <c r="B5" t="s">
        <v>193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17</v>
      </c>
      <c r="C9">
        <v>23</v>
      </c>
      <c r="D9">
        <v>10</v>
      </c>
      <c r="E9">
        <v>15</v>
      </c>
      <c r="F9">
        <v>17</v>
      </c>
      <c r="G9">
        <v>25</v>
      </c>
      <c r="H9">
        <v>13</v>
      </c>
      <c r="I9">
        <v>20</v>
      </c>
      <c r="J9">
        <v>19</v>
      </c>
      <c r="K9">
        <v>23</v>
      </c>
      <c r="L9">
        <v>23</v>
      </c>
      <c r="M9">
        <v>16</v>
      </c>
      <c r="N9">
        <f t="shared" ref="N9:N22" si="0">SUM(B9:M9)</f>
        <v>221</v>
      </c>
      <c r="O9">
        <v>19</v>
      </c>
      <c r="P9">
        <v>13</v>
      </c>
      <c r="Q9">
        <v>15</v>
      </c>
      <c r="R9">
        <v>28</v>
      </c>
      <c r="S9">
        <v>17</v>
      </c>
      <c r="T9">
        <v>18</v>
      </c>
      <c r="U9">
        <v>20</v>
      </c>
      <c r="V9">
        <v>16</v>
      </c>
      <c r="W9">
        <v>16</v>
      </c>
      <c r="X9">
        <v>20</v>
      </c>
      <c r="Y9">
        <v>29</v>
      </c>
      <c r="Z9">
        <v>24</v>
      </c>
      <c r="AA9">
        <f t="shared" ref="AA9:AA22" si="1">SUM(O9:Z9)</f>
        <v>235</v>
      </c>
      <c r="AB9">
        <v>31</v>
      </c>
      <c r="AC9">
        <v>34</v>
      </c>
      <c r="AD9">
        <v>31</v>
      </c>
      <c r="AE9">
        <v>21</v>
      </c>
      <c r="AF9">
        <v>18</v>
      </c>
      <c r="AG9">
        <v>27</v>
      </c>
      <c r="AH9">
        <v>30</v>
      </c>
      <c r="AI9">
        <v>26</v>
      </c>
      <c r="AJ9">
        <v>33</v>
      </c>
      <c r="AK9">
        <v>26</v>
      </c>
      <c r="AL9">
        <v>28</v>
      </c>
      <c r="AM9">
        <v>48</v>
      </c>
      <c r="AN9">
        <f t="shared" ref="AN9:AN22" si="2">SUM(AB9:AM9)</f>
        <v>353</v>
      </c>
      <c r="AO9">
        <v>36</v>
      </c>
      <c r="AP9">
        <v>35</v>
      </c>
      <c r="AQ9">
        <v>47</v>
      </c>
      <c r="AR9">
        <v>67</v>
      </c>
      <c r="AS9">
        <v>41</v>
      </c>
      <c r="AT9">
        <v>24</v>
      </c>
      <c r="AU9">
        <v>30</v>
      </c>
      <c r="AV9">
        <v>31</v>
      </c>
      <c r="AW9">
        <v>31</v>
      </c>
      <c r="AX9">
        <v>33</v>
      </c>
      <c r="AY9">
        <v>32</v>
      </c>
      <c r="AZ9">
        <v>44</v>
      </c>
      <c r="BA9">
        <f t="shared" ref="BA9:BA22" si="3">SUM(AO9:AZ9)</f>
        <v>451</v>
      </c>
      <c r="BB9">
        <v>39</v>
      </c>
      <c r="BC9">
        <v>32</v>
      </c>
      <c r="BD9">
        <v>32</v>
      </c>
      <c r="BE9">
        <v>43</v>
      </c>
      <c r="BF9">
        <v>21</v>
      </c>
      <c r="BG9">
        <v>24</v>
      </c>
      <c r="BH9">
        <v>34</v>
      </c>
      <c r="BI9">
        <v>27</v>
      </c>
      <c r="BJ9">
        <v>45</v>
      </c>
      <c r="BK9">
        <v>50</v>
      </c>
      <c r="BL9">
        <v>57</v>
      </c>
      <c r="BM9">
        <v>55</v>
      </c>
      <c r="BN9">
        <f t="shared" ref="BN9:BN22" si="4">SUM(BB9:BM9)</f>
        <v>459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1.02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12.02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2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13</v>
      </c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194</v>
      </c>
    </row>
    <row r="5" spans="1:66" x14ac:dyDescent="0.25">
      <c r="A5" t="s">
        <v>4</v>
      </c>
      <c r="B5" t="s">
        <v>195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50</v>
      </c>
      <c r="C9">
        <v>73</v>
      </c>
      <c r="D9">
        <v>50</v>
      </c>
      <c r="E9">
        <v>69</v>
      </c>
      <c r="F9">
        <v>55</v>
      </c>
      <c r="G9">
        <v>67</v>
      </c>
      <c r="H9">
        <v>48</v>
      </c>
      <c r="I9">
        <v>65</v>
      </c>
      <c r="J9">
        <v>49</v>
      </c>
      <c r="K9">
        <v>42</v>
      </c>
      <c r="L9">
        <v>51</v>
      </c>
      <c r="M9">
        <v>38</v>
      </c>
      <c r="N9">
        <f t="shared" ref="N9:N22" si="0">SUM(B9:M9)</f>
        <v>657</v>
      </c>
      <c r="O9">
        <v>43</v>
      </c>
      <c r="P9">
        <v>36</v>
      </c>
      <c r="Q9">
        <v>40</v>
      </c>
      <c r="R9">
        <v>41</v>
      </c>
      <c r="S9">
        <v>52</v>
      </c>
      <c r="T9">
        <v>39</v>
      </c>
      <c r="U9">
        <v>58</v>
      </c>
      <c r="V9">
        <v>45</v>
      </c>
      <c r="W9">
        <v>45</v>
      </c>
      <c r="X9">
        <v>44</v>
      </c>
      <c r="Y9">
        <v>41</v>
      </c>
      <c r="Z9">
        <v>46</v>
      </c>
      <c r="AA9">
        <f t="shared" ref="AA9:AA22" si="1">SUM(O9:Z9)</f>
        <v>530</v>
      </c>
      <c r="AB9">
        <v>42</v>
      </c>
      <c r="AC9">
        <v>41</v>
      </c>
      <c r="AD9">
        <v>55</v>
      </c>
      <c r="AE9">
        <v>59</v>
      </c>
      <c r="AF9">
        <v>51</v>
      </c>
      <c r="AG9">
        <v>54</v>
      </c>
      <c r="AH9">
        <v>45</v>
      </c>
      <c r="AI9">
        <v>40</v>
      </c>
      <c r="AJ9">
        <v>53</v>
      </c>
      <c r="AK9">
        <v>47</v>
      </c>
      <c r="AL9">
        <v>49</v>
      </c>
      <c r="AM9">
        <v>38</v>
      </c>
      <c r="AN9">
        <f t="shared" ref="AN9:AN22" si="2">SUM(AB9:AM9)</f>
        <v>574</v>
      </c>
      <c r="AO9">
        <v>40</v>
      </c>
      <c r="AP9">
        <v>48</v>
      </c>
      <c r="AQ9">
        <v>62</v>
      </c>
      <c r="AR9">
        <v>67</v>
      </c>
      <c r="AS9">
        <v>41</v>
      </c>
      <c r="AT9">
        <v>45</v>
      </c>
      <c r="AU9">
        <v>46</v>
      </c>
      <c r="AV9">
        <v>45</v>
      </c>
      <c r="AW9">
        <v>60</v>
      </c>
      <c r="AX9">
        <v>56</v>
      </c>
      <c r="AY9">
        <v>46</v>
      </c>
      <c r="AZ9">
        <v>47</v>
      </c>
      <c r="BA9">
        <f t="shared" ref="BA9:BA22" si="3">SUM(AO9:AZ9)</f>
        <v>603</v>
      </c>
      <c r="BB9">
        <v>55</v>
      </c>
      <c r="BC9">
        <v>48</v>
      </c>
      <c r="BD9">
        <v>65</v>
      </c>
      <c r="BE9">
        <v>54</v>
      </c>
      <c r="BF9">
        <v>61</v>
      </c>
      <c r="BG9">
        <v>40</v>
      </c>
      <c r="BH9">
        <v>35</v>
      </c>
      <c r="BI9">
        <v>34</v>
      </c>
      <c r="BJ9">
        <v>45</v>
      </c>
      <c r="BK9">
        <v>36</v>
      </c>
      <c r="BL9">
        <v>26</v>
      </c>
      <c r="BM9">
        <v>31</v>
      </c>
      <c r="BN9">
        <f t="shared" ref="BN9:BN22" si="4">SUM(BB9:BM9)</f>
        <v>530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196</v>
      </c>
    </row>
    <row r="5" spans="1:66" x14ac:dyDescent="0.25">
      <c r="A5" t="s">
        <v>4</v>
      </c>
      <c r="B5" t="s">
        <v>197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30</v>
      </c>
      <c r="C9">
        <v>26</v>
      </c>
      <c r="D9">
        <v>33</v>
      </c>
      <c r="E9">
        <v>41</v>
      </c>
      <c r="F9">
        <v>30</v>
      </c>
      <c r="G9">
        <v>39</v>
      </c>
      <c r="H9">
        <v>34</v>
      </c>
      <c r="I9">
        <v>47</v>
      </c>
      <c r="J9">
        <v>43</v>
      </c>
      <c r="K9">
        <v>40</v>
      </c>
      <c r="L9">
        <v>42</v>
      </c>
      <c r="M9">
        <v>42</v>
      </c>
      <c r="N9">
        <f t="shared" ref="N9:N22" si="0">SUM(B9:M9)</f>
        <v>447</v>
      </c>
      <c r="O9">
        <v>49</v>
      </c>
      <c r="P9">
        <v>45</v>
      </c>
      <c r="Q9">
        <v>48</v>
      </c>
      <c r="R9">
        <v>54</v>
      </c>
      <c r="S9">
        <v>45</v>
      </c>
      <c r="T9">
        <v>47</v>
      </c>
      <c r="U9">
        <v>52</v>
      </c>
      <c r="V9">
        <v>47</v>
      </c>
      <c r="W9">
        <v>38</v>
      </c>
      <c r="X9">
        <v>42</v>
      </c>
      <c r="Y9">
        <v>43</v>
      </c>
      <c r="Z9">
        <v>39</v>
      </c>
      <c r="AA9">
        <f t="shared" ref="AA9:AA22" si="1">SUM(O9:Z9)</f>
        <v>549</v>
      </c>
      <c r="AB9">
        <v>30</v>
      </c>
      <c r="AC9">
        <v>43</v>
      </c>
      <c r="AD9">
        <v>43</v>
      </c>
      <c r="AE9">
        <v>57</v>
      </c>
      <c r="AF9">
        <v>44</v>
      </c>
      <c r="AG9">
        <v>44</v>
      </c>
      <c r="AH9">
        <v>55</v>
      </c>
      <c r="AI9">
        <v>48</v>
      </c>
      <c r="AJ9">
        <v>40</v>
      </c>
      <c r="AK9">
        <v>43</v>
      </c>
      <c r="AL9">
        <v>36</v>
      </c>
      <c r="AM9">
        <v>55</v>
      </c>
      <c r="AN9">
        <f t="shared" ref="AN9:AN22" si="2">SUM(AB9:AM9)</f>
        <v>538</v>
      </c>
      <c r="AO9">
        <v>66</v>
      </c>
      <c r="AP9">
        <v>45</v>
      </c>
      <c r="AQ9">
        <v>59</v>
      </c>
      <c r="AR9">
        <v>86</v>
      </c>
      <c r="AS9">
        <v>48</v>
      </c>
      <c r="AT9">
        <v>40</v>
      </c>
      <c r="AU9">
        <v>54</v>
      </c>
      <c r="AV9">
        <v>54</v>
      </c>
      <c r="AW9">
        <v>60</v>
      </c>
      <c r="AX9">
        <v>48</v>
      </c>
      <c r="AY9">
        <v>39</v>
      </c>
      <c r="AZ9">
        <v>63</v>
      </c>
      <c r="BA9">
        <f t="shared" ref="BA9:BA22" si="3">SUM(AO9:AZ9)</f>
        <v>662</v>
      </c>
      <c r="BB9">
        <v>53</v>
      </c>
      <c r="BC9">
        <v>45</v>
      </c>
      <c r="BD9">
        <v>61</v>
      </c>
      <c r="BE9">
        <v>46</v>
      </c>
      <c r="BF9">
        <v>64</v>
      </c>
      <c r="BG9">
        <v>55</v>
      </c>
      <c r="BH9">
        <v>59</v>
      </c>
      <c r="BI9">
        <v>55</v>
      </c>
      <c r="BJ9">
        <v>75</v>
      </c>
      <c r="BK9">
        <v>80</v>
      </c>
      <c r="BL9">
        <v>53</v>
      </c>
      <c r="BM9">
        <v>52</v>
      </c>
      <c r="BN9">
        <f t="shared" ref="BN9:BN22" si="4">SUM(BB9:BM9)</f>
        <v>698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36</v>
      </c>
    </row>
    <row r="5" spans="1:66" x14ac:dyDescent="0.25">
      <c r="A5" t="s">
        <v>4</v>
      </c>
      <c r="B5" t="s">
        <v>37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f>SUM(B8:M8)</f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f>SUM(O8:Z8)</f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f>SUM(AB8:AM8)</f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f>SUM(AO8:AZ8)</f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f>SUM(BB8:BM8)</f>
        <v>0</v>
      </c>
    </row>
    <row r="9" spans="1:66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f t="shared" ref="N9:N22" si="0">SUM(B9:M9)</f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f t="shared" ref="AA9:AA22" si="1">SUM(O9:Z9)</f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f t="shared" ref="AN9:AN22" si="2">SUM(AB9:AM9)</f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f t="shared" ref="BA9:BA22" si="3">SUM(AO9:AZ9)</f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f t="shared" ref="BN9:BN22" si="4">SUM(BB9:BM9)</f>
        <v>0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f t="shared" si="0"/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f t="shared" si="1"/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f t="shared" si="2"/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f t="shared" si="3"/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f t="shared" si="4"/>
        <v>0</v>
      </c>
    </row>
    <row r="22" spans="1:66" x14ac:dyDescent="0.25">
      <c r="A22" t="s">
        <v>23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f t="shared" si="0"/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f t="shared" si="1"/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f t="shared" si="2"/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f t="shared" si="3"/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f t="shared" si="4"/>
        <v>0</v>
      </c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198</v>
      </c>
    </row>
    <row r="5" spans="1:66" x14ac:dyDescent="0.25">
      <c r="A5" t="s">
        <v>4</v>
      </c>
      <c r="B5" t="s">
        <v>199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19</v>
      </c>
      <c r="C9">
        <v>18</v>
      </c>
      <c r="D9">
        <v>35</v>
      </c>
      <c r="E9">
        <v>24</v>
      </c>
      <c r="F9">
        <v>29</v>
      </c>
      <c r="G9">
        <v>35</v>
      </c>
      <c r="H9">
        <v>31</v>
      </c>
      <c r="I9">
        <v>31</v>
      </c>
      <c r="J9">
        <v>36</v>
      </c>
      <c r="K9">
        <v>22</v>
      </c>
      <c r="L9">
        <v>27</v>
      </c>
      <c r="M9">
        <v>28</v>
      </c>
      <c r="N9">
        <f t="shared" ref="N9:N22" si="0">SUM(B9:M9)</f>
        <v>335</v>
      </c>
      <c r="O9">
        <v>30</v>
      </c>
      <c r="P9">
        <v>34</v>
      </c>
      <c r="Q9">
        <v>44</v>
      </c>
      <c r="R9">
        <v>42</v>
      </c>
      <c r="S9">
        <v>42</v>
      </c>
      <c r="T9">
        <v>48</v>
      </c>
      <c r="U9">
        <v>36</v>
      </c>
      <c r="V9">
        <v>37</v>
      </c>
      <c r="W9">
        <v>44</v>
      </c>
      <c r="X9">
        <v>41</v>
      </c>
      <c r="Y9">
        <v>42</v>
      </c>
      <c r="Z9">
        <v>33</v>
      </c>
      <c r="AA9">
        <f t="shared" ref="AA9:AA22" si="1">SUM(O9:Z9)</f>
        <v>473</v>
      </c>
      <c r="AB9">
        <v>52</v>
      </c>
      <c r="AC9">
        <v>44</v>
      </c>
      <c r="AD9">
        <v>43</v>
      </c>
      <c r="AE9">
        <v>46</v>
      </c>
      <c r="AF9">
        <v>35</v>
      </c>
      <c r="AG9">
        <v>45</v>
      </c>
      <c r="AH9">
        <v>40</v>
      </c>
      <c r="AI9">
        <v>32</v>
      </c>
      <c r="AJ9">
        <v>37</v>
      </c>
      <c r="AK9">
        <v>33</v>
      </c>
      <c r="AL9">
        <v>28</v>
      </c>
      <c r="AM9">
        <v>35</v>
      </c>
      <c r="AN9">
        <f t="shared" ref="AN9:AN22" si="2">SUM(AB9:AM9)</f>
        <v>470</v>
      </c>
      <c r="AO9">
        <v>40</v>
      </c>
      <c r="AP9">
        <v>33</v>
      </c>
      <c r="AQ9">
        <v>44</v>
      </c>
      <c r="AR9">
        <v>50</v>
      </c>
      <c r="AS9">
        <v>39</v>
      </c>
      <c r="AT9">
        <v>31</v>
      </c>
      <c r="AU9">
        <v>36</v>
      </c>
      <c r="AV9">
        <v>32</v>
      </c>
      <c r="AW9">
        <v>40</v>
      </c>
      <c r="AX9">
        <v>26</v>
      </c>
      <c r="AY9">
        <v>41</v>
      </c>
      <c r="AZ9">
        <v>36</v>
      </c>
      <c r="BA9">
        <f t="shared" ref="BA9:BA22" si="3">SUM(AO9:AZ9)</f>
        <v>448</v>
      </c>
      <c r="BB9">
        <v>41</v>
      </c>
      <c r="BC9">
        <v>39</v>
      </c>
      <c r="BD9">
        <v>54</v>
      </c>
      <c r="BE9">
        <v>49</v>
      </c>
      <c r="BF9">
        <v>62</v>
      </c>
      <c r="BG9">
        <v>63</v>
      </c>
      <c r="BH9">
        <v>52</v>
      </c>
      <c r="BI9">
        <v>38</v>
      </c>
      <c r="BJ9">
        <v>48</v>
      </c>
      <c r="BK9">
        <v>49</v>
      </c>
      <c r="BL9">
        <v>46</v>
      </c>
      <c r="BM9">
        <v>66</v>
      </c>
      <c r="BN9">
        <f t="shared" ref="BN9:BN22" si="4">SUM(BB9:BM9)</f>
        <v>607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1</v>
      </c>
      <c r="AB12">
        <v>1</v>
      </c>
      <c r="AC12">
        <v>0</v>
      </c>
      <c r="AD12">
        <v>0</v>
      </c>
      <c r="AE12">
        <v>5</v>
      </c>
      <c r="AF12">
        <v>0</v>
      </c>
      <c r="AG12">
        <v>0</v>
      </c>
      <c r="AH12">
        <v>0</v>
      </c>
      <c r="AI12">
        <v>1</v>
      </c>
      <c r="AJ12">
        <v>0</v>
      </c>
      <c r="AK12">
        <v>0</v>
      </c>
      <c r="AL12">
        <v>2</v>
      </c>
      <c r="AM12">
        <v>0</v>
      </c>
      <c r="AN12">
        <f t="shared" si="2"/>
        <v>9</v>
      </c>
      <c r="AO12">
        <v>4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2</v>
      </c>
      <c r="AW12">
        <v>0</v>
      </c>
      <c r="AX12">
        <v>0</v>
      </c>
      <c r="AY12">
        <v>0</v>
      </c>
      <c r="AZ12">
        <v>0</v>
      </c>
      <c r="BA12">
        <f t="shared" si="3"/>
        <v>6</v>
      </c>
      <c r="BB12">
        <v>0</v>
      </c>
      <c r="BC12">
        <v>0</v>
      </c>
      <c r="BD12">
        <v>3</v>
      </c>
      <c r="BE12">
        <v>0</v>
      </c>
      <c r="BF12">
        <v>0</v>
      </c>
      <c r="BG12">
        <v>6</v>
      </c>
      <c r="BH12">
        <v>1</v>
      </c>
      <c r="BI12">
        <v>0</v>
      </c>
      <c r="BJ12">
        <v>0</v>
      </c>
      <c r="BK12">
        <v>2</v>
      </c>
      <c r="BL12">
        <v>0</v>
      </c>
      <c r="BM12">
        <v>5</v>
      </c>
      <c r="BN12">
        <f t="shared" si="4"/>
        <v>17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1</v>
      </c>
      <c r="AB14">
        <v>1</v>
      </c>
      <c r="AC14">
        <v>0</v>
      </c>
      <c r="AD14">
        <v>0</v>
      </c>
      <c r="AE14">
        <v>5</v>
      </c>
      <c r="AF14">
        <v>0</v>
      </c>
      <c r="AG14">
        <v>0</v>
      </c>
      <c r="AH14">
        <v>0</v>
      </c>
      <c r="AI14">
        <v>1</v>
      </c>
      <c r="AJ14">
        <v>0</v>
      </c>
      <c r="AK14">
        <v>0</v>
      </c>
      <c r="AL14">
        <v>2</v>
      </c>
      <c r="AM14">
        <v>0</v>
      </c>
      <c r="AN14">
        <f t="shared" si="2"/>
        <v>9</v>
      </c>
      <c r="AO14">
        <v>4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2</v>
      </c>
      <c r="AW14">
        <v>0</v>
      </c>
      <c r="AX14">
        <v>0</v>
      </c>
      <c r="AY14">
        <v>0</v>
      </c>
      <c r="AZ14">
        <v>0</v>
      </c>
      <c r="BA14">
        <f t="shared" si="3"/>
        <v>6</v>
      </c>
      <c r="BB14">
        <v>0</v>
      </c>
      <c r="BC14">
        <v>0</v>
      </c>
      <c r="BD14">
        <v>3</v>
      </c>
      <c r="BE14">
        <v>0</v>
      </c>
      <c r="BF14">
        <v>0</v>
      </c>
      <c r="BG14">
        <v>6</v>
      </c>
      <c r="BH14">
        <v>1</v>
      </c>
      <c r="BI14">
        <v>0</v>
      </c>
      <c r="BJ14">
        <v>0</v>
      </c>
      <c r="BK14">
        <v>2</v>
      </c>
      <c r="BL14">
        <v>0</v>
      </c>
      <c r="BM14">
        <v>5</v>
      </c>
      <c r="BN14">
        <f t="shared" si="4"/>
        <v>17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1.03</v>
      </c>
      <c r="K21">
        <v>1</v>
      </c>
      <c r="L21">
        <v>1</v>
      </c>
      <c r="M21">
        <v>1.07</v>
      </c>
      <c r="N21">
        <f t="shared" si="0"/>
        <v>12.1</v>
      </c>
      <c r="O21">
        <v>1</v>
      </c>
      <c r="P21">
        <v>1.03</v>
      </c>
      <c r="Q21">
        <v>1.05</v>
      </c>
      <c r="R21">
        <v>1</v>
      </c>
      <c r="S21">
        <v>1.02</v>
      </c>
      <c r="T21">
        <v>1.04</v>
      </c>
      <c r="U21">
        <v>1</v>
      </c>
      <c r="V21">
        <v>1.03</v>
      </c>
      <c r="W21">
        <v>1</v>
      </c>
      <c r="X21">
        <v>1</v>
      </c>
      <c r="Y21">
        <v>1</v>
      </c>
      <c r="Z21">
        <v>1</v>
      </c>
      <c r="AA21">
        <f t="shared" si="1"/>
        <v>12.17</v>
      </c>
      <c r="AB21">
        <v>1.08</v>
      </c>
      <c r="AC21">
        <v>1</v>
      </c>
      <c r="AD21">
        <v>1.07</v>
      </c>
      <c r="AE21">
        <v>1.02</v>
      </c>
      <c r="AF21">
        <v>1.03</v>
      </c>
      <c r="AG21">
        <v>1.02</v>
      </c>
      <c r="AH21">
        <v>1.03</v>
      </c>
      <c r="AI21">
        <v>1.1299999999999999</v>
      </c>
      <c r="AJ21">
        <v>1.03</v>
      </c>
      <c r="AK21">
        <v>1.03</v>
      </c>
      <c r="AL21">
        <v>1.04</v>
      </c>
      <c r="AM21">
        <v>1</v>
      </c>
      <c r="AN21">
        <f t="shared" si="2"/>
        <v>12.48</v>
      </c>
      <c r="AO21">
        <v>1</v>
      </c>
      <c r="AP21">
        <v>1</v>
      </c>
      <c r="AQ21">
        <v>1.07</v>
      </c>
      <c r="AR21">
        <v>1.02</v>
      </c>
      <c r="AS21">
        <v>1.05</v>
      </c>
      <c r="AT21">
        <v>1</v>
      </c>
      <c r="AU21">
        <v>1</v>
      </c>
      <c r="AV21">
        <v>1.06</v>
      </c>
      <c r="AW21">
        <v>1.03</v>
      </c>
      <c r="AX21">
        <v>1.04</v>
      </c>
      <c r="AY21">
        <v>1.02</v>
      </c>
      <c r="AZ21">
        <v>1.03</v>
      </c>
      <c r="BA21">
        <f t="shared" si="3"/>
        <v>12.319999999999999</v>
      </c>
      <c r="BB21">
        <v>1</v>
      </c>
      <c r="BC21">
        <v>1.03</v>
      </c>
      <c r="BD21">
        <v>1.0900000000000001</v>
      </c>
      <c r="BE21">
        <v>1.02</v>
      </c>
      <c r="BF21">
        <v>1.02</v>
      </c>
      <c r="BG21">
        <v>1.02</v>
      </c>
      <c r="BH21">
        <v>1</v>
      </c>
      <c r="BI21">
        <v>1.05</v>
      </c>
      <c r="BJ21">
        <v>1</v>
      </c>
      <c r="BK21">
        <v>1.02</v>
      </c>
      <c r="BL21">
        <v>1.04</v>
      </c>
      <c r="BM21">
        <v>1</v>
      </c>
      <c r="BN21">
        <f t="shared" si="4"/>
        <v>12.29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2</v>
      </c>
      <c r="K22">
        <v>1</v>
      </c>
      <c r="L22">
        <v>1</v>
      </c>
      <c r="M22">
        <v>2</v>
      </c>
      <c r="N22">
        <f t="shared" si="0"/>
        <v>14</v>
      </c>
      <c r="O22">
        <v>1</v>
      </c>
      <c r="P22">
        <v>2</v>
      </c>
      <c r="Q22">
        <v>2</v>
      </c>
      <c r="R22">
        <v>1</v>
      </c>
      <c r="S22">
        <v>2</v>
      </c>
      <c r="T22">
        <v>2</v>
      </c>
      <c r="U22">
        <v>1</v>
      </c>
      <c r="V22">
        <v>2</v>
      </c>
      <c r="W22">
        <v>1</v>
      </c>
      <c r="X22">
        <v>1</v>
      </c>
      <c r="Y22">
        <v>1</v>
      </c>
      <c r="Z22">
        <v>1</v>
      </c>
      <c r="AA22">
        <f t="shared" si="1"/>
        <v>17</v>
      </c>
      <c r="AB22">
        <v>2</v>
      </c>
      <c r="AC22">
        <v>1</v>
      </c>
      <c r="AD22">
        <v>3</v>
      </c>
      <c r="AE22">
        <v>2</v>
      </c>
      <c r="AF22">
        <v>2</v>
      </c>
      <c r="AG22">
        <v>2</v>
      </c>
      <c r="AH22">
        <v>2</v>
      </c>
      <c r="AI22">
        <v>2</v>
      </c>
      <c r="AJ22">
        <v>2</v>
      </c>
      <c r="AK22">
        <v>2</v>
      </c>
      <c r="AL22">
        <v>2</v>
      </c>
      <c r="AM22">
        <v>1</v>
      </c>
      <c r="AN22">
        <f t="shared" si="2"/>
        <v>23</v>
      </c>
      <c r="AO22">
        <v>1</v>
      </c>
      <c r="AP22">
        <v>1</v>
      </c>
      <c r="AQ22">
        <v>2</v>
      </c>
      <c r="AR22">
        <v>2</v>
      </c>
      <c r="AS22">
        <v>2</v>
      </c>
      <c r="AT22">
        <v>1</v>
      </c>
      <c r="AU22">
        <v>1</v>
      </c>
      <c r="AV22">
        <v>2</v>
      </c>
      <c r="AW22">
        <v>2</v>
      </c>
      <c r="AX22">
        <v>2</v>
      </c>
      <c r="AY22">
        <v>2</v>
      </c>
      <c r="AZ22">
        <v>2</v>
      </c>
      <c r="BA22">
        <f t="shared" si="3"/>
        <v>20</v>
      </c>
      <c r="BB22">
        <v>1</v>
      </c>
      <c r="BC22">
        <v>2</v>
      </c>
      <c r="BD22">
        <v>2</v>
      </c>
      <c r="BE22">
        <v>2</v>
      </c>
      <c r="BF22">
        <v>2</v>
      </c>
      <c r="BG22">
        <v>2</v>
      </c>
      <c r="BH22">
        <v>1</v>
      </c>
      <c r="BI22">
        <v>2</v>
      </c>
      <c r="BJ22">
        <v>1</v>
      </c>
      <c r="BK22">
        <v>2</v>
      </c>
      <c r="BL22">
        <v>2</v>
      </c>
      <c r="BM22">
        <v>1</v>
      </c>
      <c r="BN22">
        <f t="shared" si="4"/>
        <v>20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200</v>
      </c>
    </row>
    <row r="5" spans="1:66" x14ac:dyDescent="0.25">
      <c r="A5" t="s">
        <v>4</v>
      </c>
      <c r="B5" t="s">
        <v>201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87</v>
      </c>
      <c r="C9">
        <v>116</v>
      </c>
      <c r="D9">
        <v>147</v>
      </c>
      <c r="E9">
        <v>118</v>
      </c>
      <c r="F9">
        <v>141</v>
      </c>
      <c r="G9">
        <v>133</v>
      </c>
      <c r="H9">
        <v>103</v>
      </c>
      <c r="I9">
        <v>121</v>
      </c>
      <c r="J9">
        <v>140</v>
      </c>
      <c r="K9">
        <v>91</v>
      </c>
      <c r="L9">
        <v>145</v>
      </c>
      <c r="M9">
        <v>101</v>
      </c>
      <c r="N9">
        <f t="shared" ref="N9:N22" si="0">SUM(B9:M9)</f>
        <v>1443</v>
      </c>
      <c r="O9">
        <v>81</v>
      </c>
      <c r="P9">
        <v>99</v>
      </c>
      <c r="Q9">
        <v>101</v>
      </c>
      <c r="R9">
        <v>93</v>
      </c>
      <c r="S9">
        <v>93</v>
      </c>
      <c r="T9">
        <v>55</v>
      </c>
      <c r="U9">
        <v>97</v>
      </c>
      <c r="V9">
        <v>76</v>
      </c>
      <c r="W9">
        <v>85</v>
      </c>
      <c r="X9">
        <v>80</v>
      </c>
      <c r="Y9">
        <v>92</v>
      </c>
      <c r="Z9">
        <v>67</v>
      </c>
      <c r="AA9">
        <f t="shared" ref="AA9:AA22" si="1">SUM(O9:Z9)</f>
        <v>1019</v>
      </c>
      <c r="AB9">
        <v>92</v>
      </c>
      <c r="AC9">
        <v>98</v>
      </c>
      <c r="AD9">
        <v>107</v>
      </c>
      <c r="AE9">
        <v>124</v>
      </c>
      <c r="AF9">
        <v>66</v>
      </c>
      <c r="AG9">
        <v>85</v>
      </c>
      <c r="AH9">
        <v>92</v>
      </c>
      <c r="AI9">
        <v>78</v>
      </c>
      <c r="AJ9">
        <v>64</v>
      </c>
      <c r="AK9">
        <v>60</v>
      </c>
      <c r="AL9">
        <v>72</v>
      </c>
      <c r="AM9">
        <v>79</v>
      </c>
      <c r="AN9">
        <f t="shared" ref="AN9:AN22" si="2">SUM(AB9:AM9)</f>
        <v>1017</v>
      </c>
      <c r="AO9">
        <v>86</v>
      </c>
      <c r="AP9">
        <v>88</v>
      </c>
      <c r="AQ9">
        <v>81</v>
      </c>
      <c r="AR9">
        <v>92</v>
      </c>
      <c r="AS9">
        <v>60</v>
      </c>
      <c r="AT9">
        <v>74</v>
      </c>
      <c r="AU9">
        <v>77</v>
      </c>
      <c r="AV9">
        <v>59</v>
      </c>
      <c r="AW9">
        <v>67</v>
      </c>
      <c r="AX9">
        <v>65</v>
      </c>
      <c r="AY9">
        <v>75</v>
      </c>
      <c r="AZ9">
        <v>65</v>
      </c>
      <c r="BA9">
        <f t="shared" ref="BA9:BA22" si="3">SUM(AO9:AZ9)</f>
        <v>889</v>
      </c>
      <c r="BB9">
        <v>78</v>
      </c>
      <c r="BC9">
        <v>66</v>
      </c>
      <c r="BD9">
        <v>61</v>
      </c>
      <c r="BE9">
        <v>65</v>
      </c>
      <c r="BF9">
        <v>55</v>
      </c>
      <c r="BG9">
        <v>49</v>
      </c>
      <c r="BH9">
        <v>60</v>
      </c>
      <c r="BI9">
        <v>58</v>
      </c>
      <c r="BJ9">
        <v>69</v>
      </c>
      <c r="BK9">
        <v>58</v>
      </c>
      <c r="BL9">
        <v>57</v>
      </c>
      <c r="BM9">
        <v>59</v>
      </c>
      <c r="BN9">
        <f t="shared" ref="BN9:BN22" si="4">SUM(BB9:BM9)</f>
        <v>735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1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1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202</v>
      </c>
    </row>
    <row r="5" spans="1:66" x14ac:dyDescent="0.25">
      <c r="A5" t="s">
        <v>4</v>
      </c>
      <c r="B5" t="s">
        <v>203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78</v>
      </c>
      <c r="C9">
        <v>25</v>
      </c>
      <c r="D9">
        <v>63</v>
      </c>
      <c r="E9">
        <v>52</v>
      </c>
      <c r="F9">
        <v>52</v>
      </c>
      <c r="G9">
        <v>37</v>
      </c>
      <c r="H9">
        <v>23</v>
      </c>
      <c r="I9">
        <v>56</v>
      </c>
      <c r="J9">
        <v>92</v>
      </c>
      <c r="K9">
        <v>52</v>
      </c>
      <c r="L9">
        <v>29</v>
      </c>
      <c r="M9">
        <v>44</v>
      </c>
      <c r="N9">
        <f t="shared" ref="N9:N22" si="0">SUM(B9:M9)</f>
        <v>603</v>
      </c>
      <c r="O9">
        <v>32</v>
      </c>
      <c r="P9">
        <v>23</v>
      </c>
      <c r="Q9">
        <v>54</v>
      </c>
      <c r="R9">
        <v>72</v>
      </c>
      <c r="S9">
        <v>105</v>
      </c>
      <c r="T9">
        <v>41</v>
      </c>
      <c r="U9">
        <v>14</v>
      </c>
      <c r="V9">
        <v>94</v>
      </c>
      <c r="W9">
        <v>74</v>
      </c>
      <c r="X9">
        <v>46</v>
      </c>
      <c r="Y9">
        <v>74</v>
      </c>
      <c r="Z9">
        <v>100</v>
      </c>
      <c r="AA9">
        <f t="shared" ref="AA9:AA22" si="1">SUM(O9:Z9)</f>
        <v>729</v>
      </c>
      <c r="AB9">
        <v>47</v>
      </c>
      <c r="AC9">
        <v>43</v>
      </c>
      <c r="AD9">
        <v>125</v>
      </c>
      <c r="AE9">
        <v>154</v>
      </c>
      <c r="AF9">
        <v>262</v>
      </c>
      <c r="AG9">
        <v>164</v>
      </c>
      <c r="AH9">
        <v>103</v>
      </c>
      <c r="AI9">
        <v>191</v>
      </c>
      <c r="AJ9">
        <v>221</v>
      </c>
      <c r="AK9">
        <v>163</v>
      </c>
      <c r="AL9">
        <v>64</v>
      </c>
      <c r="AM9">
        <v>258</v>
      </c>
      <c r="AN9">
        <f t="shared" ref="AN9:AN22" si="2">SUM(AB9:AM9)</f>
        <v>1795</v>
      </c>
      <c r="AO9">
        <v>363</v>
      </c>
      <c r="AP9">
        <v>131</v>
      </c>
      <c r="AQ9">
        <v>516</v>
      </c>
      <c r="AR9">
        <v>413</v>
      </c>
      <c r="AS9">
        <v>859</v>
      </c>
      <c r="AT9">
        <v>543</v>
      </c>
      <c r="AU9">
        <v>239</v>
      </c>
      <c r="AV9">
        <v>503</v>
      </c>
      <c r="AW9">
        <v>732</v>
      </c>
      <c r="AX9">
        <v>305</v>
      </c>
      <c r="AY9">
        <v>65</v>
      </c>
      <c r="AZ9">
        <v>187</v>
      </c>
      <c r="BA9">
        <f t="shared" ref="BA9:BA22" si="3">SUM(AO9:AZ9)</f>
        <v>4856</v>
      </c>
      <c r="BB9">
        <v>241</v>
      </c>
      <c r="BC9">
        <v>95</v>
      </c>
      <c r="BD9">
        <v>201</v>
      </c>
      <c r="BE9">
        <v>297</v>
      </c>
      <c r="BF9">
        <v>289</v>
      </c>
      <c r="BG9">
        <v>139</v>
      </c>
      <c r="BH9">
        <v>96</v>
      </c>
      <c r="BI9">
        <v>180</v>
      </c>
      <c r="BJ9">
        <v>168</v>
      </c>
      <c r="BK9">
        <v>139</v>
      </c>
      <c r="BL9">
        <v>40</v>
      </c>
      <c r="BM9">
        <v>85</v>
      </c>
      <c r="BN9">
        <f t="shared" ref="BN9:BN22" si="4">SUM(BB9:BM9)</f>
        <v>1970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831</v>
      </c>
      <c r="C12">
        <v>62</v>
      </c>
      <c r="D12">
        <v>353</v>
      </c>
      <c r="E12">
        <v>245</v>
      </c>
      <c r="F12">
        <v>218</v>
      </c>
      <c r="G12">
        <v>350</v>
      </c>
      <c r="H12">
        <v>124</v>
      </c>
      <c r="I12">
        <v>242</v>
      </c>
      <c r="J12">
        <v>415</v>
      </c>
      <c r="K12">
        <v>258</v>
      </c>
      <c r="L12">
        <v>239</v>
      </c>
      <c r="M12">
        <v>282</v>
      </c>
      <c r="N12">
        <f t="shared" si="0"/>
        <v>3619</v>
      </c>
      <c r="O12">
        <v>135</v>
      </c>
      <c r="P12">
        <v>183</v>
      </c>
      <c r="Q12">
        <v>211</v>
      </c>
      <c r="R12">
        <v>269</v>
      </c>
      <c r="S12">
        <v>388</v>
      </c>
      <c r="T12">
        <v>214</v>
      </c>
      <c r="U12">
        <v>80</v>
      </c>
      <c r="V12">
        <v>374</v>
      </c>
      <c r="W12">
        <v>362</v>
      </c>
      <c r="X12">
        <v>166</v>
      </c>
      <c r="Y12">
        <v>145</v>
      </c>
      <c r="Z12">
        <v>294</v>
      </c>
      <c r="AA12">
        <f t="shared" si="1"/>
        <v>2821</v>
      </c>
      <c r="AB12">
        <v>165</v>
      </c>
      <c r="AC12">
        <v>202</v>
      </c>
      <c r="AD12">
        <v>427</v>
      </c>
      <c r="AE12">
        <v>445</v>
      </c>
      <c r="AF12">
        <v>698</v>
      </c>
      <c r="AG12">
        <v>449</v>
      </c>
      <c r="AH12">
        <v>300</v>
      </c>
      <c r="AI12">
        <v>416</v>
      </c>
      <c r="AJ12">
        <v>694</v>
      </c>
      <c r="AK12">
        <v>375</v>
      </c>
      <c r="AL12">
        <v>240</v>
      </c>
      <c r="AM12">
        <v>534</v>
      </c>
      <c r="AN12">
        <f t="shared" si="2"/>
        <v>4945</v>
      </c>
      <c r="AO12">
        <v>767</v>
      </c>
      <c r="AP12">
        <v>368</v>
      </c>
      <c r="AQ12">
        <v>842</v>
      </c>
      <c r="AR12">
        <v>564</v>
      </c>
      <c r="AS12">
        <v>1032</v>
      </c>
      <c r="AT12">
        <v>662</v>
      </c>
      <c r="AU12">
        <v>502</v>
      </c>
      <c r="AV12">
        <v>660</v>
      </c>
      <c r="AW12">
        <v>1322</v>
      </c>
      <c r="AX12">
        <v>732</v>
      </c>
      <c r="AY12">
        <v>274</v>
      </c>
      <c r="AZ12">
        <v>685</v>
      </c>
      <c r="BA12">
        <f t="shared" si="3"/>
        <v>8410</v>
      </c>
      <c r="BB12">
        <v>1366</v>
      </c>
      <c r="BC12">
        <v>242</v>
      </c>
      <c r="BD12">
        <v>403</v>
      </c>
      <c r="BE12">
        <v>655</v>
      </c>
      <c r="BF12">
        <v>553</v>
      </c>
      <c r="BG12">
        <v>252</v>
      </c>
      <c r="BH12">
        <v>202</v>
      </c>
      <c r="BI12">
        <v>433</v>
      </c>
      <c r="BJ12">
        <v>657</v>
      </c>
      <c r="BK12">
        <v>403</v>
      </c>
      <c r="BL12">
        <v>191</v>
      </c>
      <c r="BM12">
        <v>199</v>
      </c>
      <c r="BN12">
        <f t="shared" si="4"/>
        <v>5556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831</v>
      </c>
      <c r="C14">
        <v>62</v>
      </c>
      <c r="D14">
        <v>353</v>
      </c>
      <c r="E14">
        <v>245</v>
      </c>
      <c r="F14">
        <v>218</v>
      </c>
      <c r="G14">
        <v>350</v>
      </c>
      <c r="H14">
        <v>124</v>
      </c>
      <c r="I14">
        <v>242</v>
      </c>
      <c r="J14">
        <v>415</v>
      </c>
      <c r="K14">
        <v>258</v>
      </c>
      <c r="L14">
        <v>239</v>
      </c>
      <c r="M14">
        <v>282</v>
      </c>
      <c r="N14">
        <f t="shared" si="0"/>
        <v>3619</v>
      </c>
      <c r="O14">
        <v>135</v>
      </c>
      <c r="P14">
        <v>183</v>
      </c>
      <c r="Q14">
        <v>211</v>
      </c>
      <c r="R14">
        <v>269</v>
      </c>
      <c r="S14">
        <v>388</v>
      </c>
      <c r="T14">
        <v>214</v>
      </c>
      <c r="U14">
        <v>80</v>
      </c>
      <c r="V14">
        <v>374</v>
      </c>
      <c r="W14">
        <v>362</v>
      </c>
      <c r="X14">
        <v>166</v>
      </c>
      <c r="Y14">
        <v>145</v>
      </c>
      <c r="Z14">
        <v>294</v>
      </c>
      <c r="AA14">
        <f t="shared" si="1"/>
        <v>2821</v>
      </c>
      <c r="AB14">
        <v>165</v>
      </c>
      <c r="AC14">
        <v>202</v>
      </c>
      <c r="AD14">
        <v>427</v>
      </c>
      <c r="AE14">
        <v>445</v>
      </c>
      <c r="AF14">
        <v>698</v>
      </c>
      <c r="AG14">
        <v>449</v>
      </c>
      <c r="AH14">
        <v>300</v>
      </c>
      <c r="AI14">
        <v>416</v>
      </c>
      <c r="AJ14">
        <v>694</v>
      </c>
      <c r="AK14">
        <v>375</v>
      </c>
      <c r="AL14">
        <v>240</v>
      </c>
      <c r="AM14">
        <v>534</v>
      </c>
      <c r="AN14">
        <f t="shared" si="2"/>
        <v>4945</v>
      </c>
      <c r="AO14">
        <v>767</v>
      </c>
      <c r="AP14">
        <v>368</v>
      </c>
      <c r="AQ14">
        <v>842</v>
      </c>
      <c r="AR14">
        <v>564</v>
      </c>
      <c r="AS14">
        <v>1032</v>
      </c>
      <c r="AT14">
        <v>662</v>
      </c>
      <c r="AU14">
        <v>502</v>
      </c>
      <c r="AV14">
        <v>660</v>
      </c>
      <c r="AW14">
        <v>1322</v>
      </c>
      <c r="AX14">
        <v>732</v>
      </c>
      <c r="AY14">
        <v>274</v>
      </c>
      <c r="AZ14">
        <v>685</v>
      </c>
      <c r="BA14">
        <f t="shared" si="3"/>
        <v>8410</v>
      </c>
      <c r="BB14">
        <v>1366</v>
      </c>
      <c r="BC14">
        <v>242</v>
      </c>
      <c r="BD14">
        <v>403</v>
      </c>
      <c r="BE14">
        <v>655</v>
      </c>
      <c r="BF14">
        <v>553</v>
      </c>
      <c r="BG14">
        <v>252</v>
      </c>
      <c r="BH14">
        <v>202</v>
      </c>
      <c r="BI14">
        <v>433</v>
      </c>
      <c r="BJ14">
        <v>657</v>
      </c>
      <c r="BK14">
        <v>403</v>
      </c>
      <c r="BL14">
        <v>191</v>
      </c>
      <c r="BM14">
        <v>199</v>
      </c>
      <c r="BN14">
        <f t="shared" si="4"/>
        <v>5556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1.28</v>
      </c>
      <c r="C21">
        <v>1.04</v>
      </c>
      <c r="D21">
        <v>1.1399999999999999</v>
      </c>
      <c r="E21">
        <v>1.1200000000000001</v>
      </c>
      <c r="F21">
        <v>1.1299999999999999</v>
      </c>
      <c r="G21">
        <v>1.24</v>
      </c>
      <c r="H21">
        <v>1.17</v>
      </c>
      <c r="I21">
        <v>1.23</v>
      </c>
      <c r="J21">
        <v>1.21</v>
      </c>
      <c r="K21">
        <v>1.17</v>
      </c>
      <c r="L21">
        <v>1.17</v>
      </c>
      <c r="M21">
        <v>1.1100000000000001</v>
      </c>
      <c r="N21">
        <f t="shared" si="0"/>
        <v>14.010000000000002</v>
      </c>
      <c r="O21">
        <v>1.06</v>
      </c>
      <c r="P21">
        <v>1.26</v>
      </c>
      <c r="Q21">
        <v>1.1499999999999999</v>
      </c>
      <c r="R21">
        <v>1.25</v>
      </c>
      <c r="S21">
        <v>1.5</v>
      </c>
      <c r="T21">
        <v>1.17</v>
      </c>
      <c r="U21">
        <v>1.07</v>
      </c>
      <c r="V21">
        <v>1.21</v>
      </c>
      <c r="W21">
        <v>1.31</v>
      </c>
      <c r="X21">
        <v>1.1499999999999999</v>
      </c>
      <c r="Y21">
        <v>4.55</v>
      </c>
      <c r="Z21">
        <v>1.19</v>
      </c>
      <c r="AA21">
        <f t="shared" si="1"/>
        <v>17.870000000000005</v>
      </c>
      <c r="AB21">
        <v>1.19</v>
      </c>
      <c r="AC21">
        <v>1.1200000000000001</v>
      </c>
      <c r="AD21">
        <v>1.25</v>
      </c>
      <c r="AE21">
        <v>1.22</v>
      </c>
      <c r="AF21">
        <v>1.51</v>
      </c>
      <c r="AG21">
        <v>2.41</v>
      </c>
      <c r="AH21">
        <v>1.41</v>
      </c>
      <c r="AI21">
        <v>1.57</v>
      </c>
      <c r="AJ21">
        <v>2.96</v>
      </c>
      <c r="AK21">
        <v>1.45</v>
      </c>
      <c r="AL21">
        <v>1.66</v>
      </c>
      <c r="AM21">
        <v>1.68</v>
      </c>
      <c r="AN21">
        <f t="shared" si="2"/>
        <v>19.43</v>
      </c>
      <c r="AO21">
        <v>2.42</v>
      </c>
      <c r="AP21">
        <v>1.46</v>
      </c>
      <c r="AQ21">
        <v>1.93</v>
      </c>
      <c r="AR21">
        <v>1.63</v>
      </c>
      <c r="AS21">
        <v>2.13</v>
      </c>
      <c r="AT21">
        <v>2.93</v>
      </c>
      <c r="AU21">
        <v>1.56</v>
      </c>
      <c r="AV21">
        <v>2.59</v>
      </c>
      <c r="AW21">
        <v>1.99</v>
      </c>
      <c r="AX21">
        <v>2.52</v>
      </c>
      <c r="AY21">
        <v>1.18</v>
      </c>
      <c r="AZ21">
        <v>1.41</v>
      </c>
      <c r="BA21">
        <f t="shared" si="3"/>
        <v>23.749999999999996</v>
      </c>
      <c r="BB21">
        <v>1.73</v>
      </c>
      <c r="BC21">
        <v>1.24</v>
      </c>
      <c r="BD21">
        <v>1.63</v>
      </c>
      <c r="BE21">
        <v>1.99</v>
      </c>
      <c r="BF21">
        <v>2.56</v>
      </c>
      <c r="BG21">
        <v>3.27</v>
      </c>
      <c r="BH21">
        <v>1.57</v>
      </c>
      <c r="BI21">
        <v>1.34</v>
      </c>
      <c r="BJ21">
        <v>2.4300000000000002</v>
      </c>
      <c r="BK21">
        <v>1.36</v>
      </c>
      <c r="BL21">
        <v>1.98</v>
      </c>
      <c r="BM21">
        <v>1.39</v>
      </c>
      <c r="BN21">
        <f t="shared" si="4"/>
        <v>22.490000000000002</v>
      </c>
    </row>
    <row r="22" spans="1:66" x14ac:dyDescent="0.25">
      <c r="A22" t="s">
        <v>23</v>
      </c>
      <c r="B22">
        <v>4</v>
      </c>
      <c r="C22">
        <v>2</v>
      </c>
      <c r="D22">
        <v>2</v>
      </c>
      <c r="E22">
        <v>2</v>
      </c>
      <c r="F22">
        <v>3</v>
      </c>
      <c r="G22">
        <v>3</v>
      </c>
      <c r="H22">
        <v>2</v>
      </c>
      <c r="I22">
        <v>3</v>
      </c>
      <c r="J22">
        <v>3</v>
      </c>
      <c r="K22">
        <v>2</v>
      </c>
      <c r="L22">
        <v>2</v>
      </c>
      <c r="M22">
        <v>2</v>
      </c>
      <c r="N22">
        <f t="shared" si="0"/>
        <v>30</v>
      </c>
      <c r="O22">
        <v>2</v>
      </c>
      <c r="P22">
        <v>3</v>
      </c>
      <c r="Q22">
        <v>2</v>
      </c>
      <c r="R22">
        <v>3</v>
      </c>
      <c r="S22">
        <v>5</v>
      </c>
      <c r="T22">
        <v>2</v>
      </c>
      <c r="U22">
        <v>2</v>
      </c>
      <c r="V22">
        <v>3</v>
      </c>
      <c r="W22">
        <v>4</v>
      </c>
      <c r="X22">
        <v>2</v>
      </c>
      <c r="Y22">
        <v>14</v>
      </c>
      <c r="Z22">
        <v>3</v>
      </c>
      <c r="AA22">
        <f t="shared" si="1"/>
        <v>45</v>
      </c>
      <c r="AB22">
        <v>2</v>
      </c>
      <c r="AC22">
        <v>2</v>
      </c>
      <c r="AD22">
        <v>4</v>
      </c>
      <c r="AE22">
        <v>3</v>
      </c>
      <c r="AF22">
        <v>5</v>
      </c>
      <c r="AG22">
        <v>11</v>
      </c>
      <c r="AH22">
        <v>5</v>
      </c>
      <c r="AI22">
        <v>6</v>
      </c>
      <c r="AJ22">
        <v>14</v>
      </c>
      <c r="AK22">
        <v>5</v>
      </c>
      <c r="AL22">
        <v>4</v>
      </c>
      <c r="AM22">
        <v>6</v>
      </c>
      <c r="AN22">
        <f t="shared" si="2"/>
        <v>67</v>
      </c>
      <c r="AO22">
        <v>11</v>
      </c>
      <c r="AP22">
        <v>4</v>
      </c>
      <c r="AQ22">
        <v>9</v>
      </c>
      <c r="AR22">
        <v>5</v>
      </c>
      <c r="AS22">
        <v>9</v>
      </c>
      <c r="AT22">
        <v>12</v>
      </c>
      <c r="AU22">
        <v>5</v>
      </c>
      <c r="AV22">
        <v>11</v>
      </c>
      <c r="AW22">
        <v>8</v>
      </c>
      <c r="AX22">
        <v>9</v>
      </c>
      <c r="AY22">
        <v>3</v>
      </c>
      <c r="AZ22">
        <v>4</v>
      </c>
      <c r="BA22">
        <f t="shared" si="3"/>
        <v>90</v>
      </c>
      <c r="BB22">
        <v>6</v>
      </c>
      <c r="BC22">
        <v>4</v>
      </c>
      <c r="BD22">
        <v>7</v>
      </c>
      <c r="BE22">
        <v>9</v>
      </c>
      <c r="BF22">
        <v>15</v>
      </c>
      <c r="BG22">
        <v>10</v>
      </c>
      <c r="BH22">
        <v>6</v>
      </c>
      <c r="BI22">
        <v>4</v>
      </c>
      <c r="BJ22">
        <v>13</v>
      </c>
      <c r="BK22">
        <v>4</v>
      </c>
      <c r="BL22">
        <v>5</v>
      </c>
      <c r="BM22">
        <v>3</v>
      </c>
      <c r="BN22">
        <f t="shared" si="4"/>
        <v>86</v>
      </c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204</v>
      </c>
    </row>
    <row r="5" spans="1:66" x14ac:dyDescent="0.25">
      <c r="A5" t="s">
        <v>4</v>
      </c>
      <c r="B5" t="s">
        <v>205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64</v>
      </c>
      <c r="C9">
        <v>55</v>
      </c>
      <c r="D9">
        <v>65</v>
      </c>
      <c r="E9">
        <v>60</v>
      </c>
      <c r="F9">
        <v>64</v>
      </c>
      <c r="G9">
        <v>68</v>
      </c>
      <c r="H9">
        <v>62</v>
      </c>
      <c r="I9">
        <v>56</v>
      </c>
      <c r="J9">
        <v>76</v>
      </c>
      <c r="K9">
        <v>74</v>
      </c>
      <c r="L9">
        <v>69</v>
      </c>
      <c r="M9">
        <v>57</v>
      </c>
      <c r="N9">
        <f t="shared" ref="N9:N22" si="0">SUM(B9:M9)</f>
        <v>770</v>
      </c>
      <c r="O9">
        <v>72</v>
      </c>
      <c r="P9">
        <v>75</v>
      </c>
      <c r="Q9">
        <v>95</v>
      </c>
      <c r="R9">
        <v>94</v>
      </c>
      <c r="S9">
        <v>65</v>
      </c>
      <c r="T9">
        <v>63</v>
      </c>
      <c r="U9">
        <v>80</v>
      </c>
      <c r="V9">
        <v>56</v>
      </c>
      <c r="W9">
        <v>63</v>
      </c>
      <c r="X9">
        <v>107</v>
      </c>
      <c r="Y9">
        <v>103</v>
      </c>
      <c r="Z9">
        <v>83</v>
      </c>
      <c r="AA9">
        <f t="shared" ref="AA9:AA22" si="1">SUM(O9:Z9)</f>
        <v>956</v>
      </c>
      <c r="AB9">
        <v>88</v>
      </c>
      <c r="AC9">
        <v>71</v>
      </c>
      <c r="AD9">
        <v>74</v>
      </c>
      <c r="AE9">
        <v>96</v>
      </c>
      <c r="AF9">
        <v>80</v>
      </c>
      <c r="AG9">
        <v>84</v>
      </c>
      <c r="AH9">
        <v>74</v>
      </c>
      <c r="AI9">
        <v>55</v>
      </c>
      <c r="AJ9">
        <v>77</v>
      </c>
      <c r="AK9">
        <v>114</v>
      </c>
      <c r="AL9">
        <v>107</v>
      </c>
      <c r="AM9">
        <v>123</v>
      </c>
      <c r="AN9">
        <f t="shared" ref="AN9:AN22" si="2">SUM(AB9:AM9)</f>
        <v>1043</v>
      </c>
      <c r="AO9">
        <v>123</v>
      </c>
      <c r="AP9">
        <v>108</v>
      </c>
      <c r="AQ9">
        <v>152</v>
      </c>
      <c r="AR9">
        <v>190</v>
      </c>
      <c r="AS9">
        <v>133</v>
      </c>
      <c r="AT9">
        <v>125</v>
      </c>
      <c r="AU9">
        <v>108</v>
      </c>
      <c r="AV9">
        <v>120</v>
      </c>
      <c r="AW9">
        <v>156</v>
      </c>
      <c r="AX9">
        <v>151</v>
      </c>
      <c r="AY9">
        <v>135</v>
      </c>
      <c r="AZ9">
        <v>137</v>
      </c>
      <c r="BA9">
        <f t="shared" ref="BA9:BA22" si="3">SUM(AO9:AZ9)</f>
        <v>1638</v>
      </c>
      <c r="BB9">
        <v>152</v>
      </c>
      <c r="BC9">
        <v>142</v>
      </c>
      <c r="BD9">
        <v>192</v>
      </c>
      <c r="BE9">
        <v>192</v>
      </c>
      <c r="BF9">
        <v>184</v>
      </c>
      <c r="BG9">
        <v>159</v>
      </c>
      <c r="BH9">
        <v>166</v>
      </c>
      <c r="BI9">
        <v>178</v>
      </c>
      <c r="BJ9">
        <v>197</v>
      </c>
      <c r="BK9">
        <v>186</v>
      </c>
      <c r="BL9">
        <v>206</v>
      </c>
      <c r="BM9">
        <v>262</v>
      </c>
      <c r="BN9">
        <f t="shared" ref="BN9:BN22" si="4">SUM(BB9:BM9)</f>
        <v>2216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f t="shared" si="3"/>
        <v>12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f t="shared" si="3"/>
        <v>12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206</v>
      </c>
    </row>
    <row r="5" spans="1:66" x14ac:dyDescent="0.25">
      <c r="A5" t="s">
        <v>4</v>
      </c>
      <c r="B5" t="s">
        <v>207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f>SUM(B8:M8)</f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f>SUM(O8:Z8)</f>
        <v>1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f>SUM(AB8:AM8)</f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1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f>SUM(AO8:AZ8)</f>
        <v>1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f>SUM(BB8:BM8)</f>
        <v>0</v>
      </c>
    </row>
    <row r="9" spans="1:66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f t="shared" ref="N9:N22" si="0">SUM(B9:M9)</f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  <c r="Y9">
        <v>0</v>
      </c>
      <c r="Z9">
        <v>0</v>
      </c>
      <c r="AA9">
        <f t="shared" ref="AA9:AA22" si="1">SUM(O9:Z9)</f>
        <v>1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f t="shared" ref="AN9:AN22" si="2">SUM(AB9:AM9)</f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1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f t="shared" ref="BA9:BA22" si="3">SUM(AO9:AZ9)</f>
        <v>1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f t="shared" ref="BN9:BN22" si="4">SUM(BB9:BM9)</f>
        <v>0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f t="shared" si="4"/>
        <v>0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f t="shared" si="0"/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1</v>
      </c>
      <c r="W21">
        <v>0</v>
      </c>
      <c r="X21">
        <v>0</v>
      </c>
      <c r="Y21">
        <v>0</v>
      </c>
      <c r="Z21">
        <v>0</v>
      </c>
      <c r="AA21">
        <f t="shared" si="1"/>
        <v>1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f t="shared" si="2"/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1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f t="shared" si="3"/>
        <v>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f t="shared" si="4"/>
        <v>0</v>
      </c>
    </row>
    <row r="22" spans="1:66" x14ac:dyDescent="0.25">
      <c r="A22" t="s">
        <v>23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f t="shared" si="0"/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f t="shared" si="1"/>
        <v>1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f t="shared" si="2"/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1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f t="shared" si="3"/>
        <v>1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f t="shared" si="4"/>
        <v>0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208</v>
      </c>
    </row>
    <row r="5" spans="1:66" x14ac:dyDescent="0.25">
      <c r="A5" t="s">
        <v>4</v>
      </c>
      <c r="B5" t="s">
        <v>209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4</v>
      </c>
      <c r="C9">
        <v>5</v>
      </c>
      <c r="D9">
        <v>3</v>
      </c>
      <c r="E9">
        <v>7</v>
      </c>
      <c r="F9">
        <v>6</v>
      </c>
      <c r="G9">
        <v>9</v>
      </c>
      <c r="H9">
        <v>8</v>
      </c>
      <c r="I9">
        <v>6</v>
      </c>
      <c r="J9">
        <v>12</v>
      </c>
      <c r="K9">
        <v>16</v>
      </c>
      <c r="L9">
        <v>15</v>
      </c>
      <c r="M9">
        <v>7</v>
      </c>
      <c r="N9">
        <f t="shared" ref="N9:N22" si="0">SUM(B9:M9)</f>
        <v>98</v>
      </c>
      <c r="O9">
        <v>9</v>
      </c>
      <c r="P9">
        <v>14</v>
      </c>
      <c r="Q9">
        <v>15</v>
      </c>
      <c r="R9">
        <v>15</v>
      </c>
      <c r="S9">
        <v>20</v>
      </c>
      <c r="T9">
        <v>15</v>
      </c>
      <c r="U9">
        <v>12</v>
      </c>
      <c r="V9">
        <v>10</v>
      </c>
      <c r="W9">
        <v>11</v>
      </c>
      <c r="X9">
        <v>10</v>
      </c>
      <c r="Y9">
        <v>13</v>
      </c>
      <c r="Z9">
        <v>16</v>
      </c>
      <c r="AA9">
        <f t="shared" ref="AA9:AA22" si="1">SUM(O9:Z9)</f>
        <v>160</v>
      </c>
      <c r="AB9">
        <v>6</v>
      </c>
      <c r="AC9">
        <v>9</v>
      </c>
      <c r="AD9">
        <v>11</v>
      </c>
      <c r="AE9">
        <v>14</v>
      </c>
      <c r="AF9">
        <v>9</v>
      </c>
      <c r="AG9">
        <v>8</v>
      </c>
      <c r="AH9">
        <v>3</v>
      </c>
      <c r="AI9">
        <v>8</v>
      </c>
      <c r="AJ9">
        <v>8</v>
      </c>
      <c r="AK9">
        <v>6</v>
      </c>
      <c r="AL9">
        <v>8</v>
      </c>
      <c r="AM9">
        <v>6</v>
      </c>
      <c r="AN9">
        <f t="shared" ref="AN9:AN22" si="2">SUM(AB9:AM9)</f>
        <v>96</v>
      </c>
      <c r="AO9">
        <v>14</v>
      </c>
      <c r="AP9">
        <v>7</v>
      </c>
      <c r="AQ9">
        <v>5</v>
      </c>
      <c r="AR9">
        <v>13</v>
      </c>
      <c r="AS9">
        <v>14</v>
      </c>
      <c r="AT9">
        <v>12</v>
      </c>
      <c r="AU9">
        <v>12</v>
      </c>
      <c r="AV9">
        <v>17</v>
      </c>
      <c r="AW9">
        <v>16</v>
      </c>
      <c r="AX9">
        <v>11</v>
      </c>
      <c r="AY9">
        <v>19</v>
      </c>
      <c r="AZ9">
        <v>10</v>
      </c>
      <c r="BA9">
        <f t="shared" ref="BA9:BA22" si="3">SUM(AO9:AZ9)</f>
        <v>150</v>
      </c>
      <c r="BB9">
        <v>11</v>
      </c>
      <c r="BC9">
        <v>9</v>
      </c>
      <c r="BD9">
        <v>16</v>
      </c>
      <c r="BE9">
        <v>12</v>
      </c>
      <c r="BF9">
        <v>11</v>
      </c>
      <c r="BG9">
        <v>21</v>
      </c>
      <c r="BH9">
        <v>19</v>
      </c>
      <c r="BI9">
        <v>18</v>
      </c>
      <c r="BJ9">
        <v>20</v>
      </c>
      <c r="BK9">
        <v>23</v>
      </c>
      <c r="BL9">
        <v>13</v>
      </c>
      <c r="BM9">
        <v>11</v>
      </c>
      <c r="BN9">
        <f t="shared" ref="BN9:BN22" si="4">SUM(BB9:BM9)</f>
        <v>184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2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2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1</v>
      </c>
      <c r="BF12">
        <v>0</v>
      </c>
      <c r="BG12">
        <v>0</v>
      </c>
      <c r="BH12">
        <v>0</v>
      </c>
      <c r="BI12">
        <v>1</v>
      </c>
      <c r="BJ12">
        <v>0</v>
      </c>
      <c r="BK12">
        <v>0</v>
      </c>
      <c r="BL12">
        <v>0</v>
      </c>
      <c r="BM12">
        <v>0</v>
      </c>
      <c r="BN12">
        <f t="shared" si="4"/>
        <v>2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2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1</v>
      </c>
      <c r="BF14">
        <v>0</v>
      </c>
      <c r="BG14">
        <v>0</v>
      </c>
      <c r="BH14">
        <v>0</v>
      </c>
      <c r="BI14">
        <v>1</v>
      </c>
      <c r="BJ14">
        <v>0</v>
      </c>
      <c r="BK14">
        <v>0</v>
      </c>
      <c r="BL14">
        <v>0</v>
      </c>
      <c r="BM14">
        <v>0</v>
      </c>
      <c r="BN14">
        <f t="shared" si="4"/>
        <v>2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f t="shared" si="2"/>
        <v>12</v>
      </c>
      <c r="AO21">
        <v>1.07</v>
      </c>
      <c r="AP21">
        <v>1</v>
      </c>
      <c r="AQ21">
        <v>1</v>
      </c>
      <c r="AR21">
        <v>1.08</v>
      </c>
      <c r="AS21">
        <v>1.07</v>
      </c>
      <c r="AT21">
        <v>1.08</v>
      </c>
      <c r="AU21">
        <v>1</v>
      </c>
      <c r="AV21">
        <v>1.1200000000000001</v>
      </c>
      <c r="AW21">
        <v>1</v>
      </c>
      <c r="AX21">
        <v>1</v>
      </c>
      <c r="AY21">
        <v>1</v>
      </c>
      <c r="AZ21">
        <v>1</v>
      </c>
      <c r="BA21">
        <f t="shared" si="3"/>
        <v>12.420000000000002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1.05</v>
      </c>
      <c r="BI21">
        <v>1</v>
      </c>
      <c r="BJ21">
        <v>1</v>
      </c>
      <c r="BK21">
        <v>1</v>
      </c>
      <c r="BL21">
        <v>1</v>
      </c>
      <c r="BM21">
        <v>1</v>
      </c>
      <c r="BN21">
        <f t="shared" si="4"/>
        <v>12.05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f t="shared" si="2"/>
        <v>12</v>
      </c>
      <c r="AO22">
        <v>2</v>
      </c>
      <c r="AP22">
        <v>1</v>
      </c>
      <c r="AQ22">
        <v>1</v>
      </c>
      <c r="AR22">
        <v>2</v>
      </c>
      <c r="AS22">
        <v>2</v>
      </c>
      <c r="AT22">
        <v>2</v>
      </c>
      <c r="AU22">
        <v>1</v>
      </c>
      <c r="AV22">
        <v>2</v>
      </c>
      <c r="AW22">
        <v>1</v>
      </c>
      <c r="AX22">
        <v>1</v>
      </c>
      <c r="AY22">
        <v>1</v>
      </c>
      <c r="AZ22">
        <v>1</v>
      </c>
      <c r="BA22">
        <f t="shared" si="3"/>
        <v>17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2</v>
      </c>
      <c r="BI22">
        <v>1</v>
      </c>
      <c r="BJ22">
        <v>1</v>
      </c>
      <c r="BK22">
        <v>1</v>
      </c>
      <c r="BL22">
        <v>1</v>
      </c>
      <c r="BM22">
        <v>1</v>
      </c>
      <c r="BN22">
        <f t="shared" si="4"/>
        <v>13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210</v>
      </c>
    </row>
    <row r="5" spans="1:66" x14ac:dyDescent="0.25">
      <c r="A5" t="s">
        <v>4</v>
      </c>
      <c r="B5" t="s">
        <v>211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55</v>
      </c>
      <c r="C9">
        <v>38</v>
      </c>
      <c r="D9">
        <v>49</v>
      </c>
      <c r="E9">
        <v>49</v>
      </c>
      <c r="F9">
        <v>75</v>
      </c>
      <c r="G9">
        <v>56</v>
      </c>
      <c r="H9">
        <v>32</v>
      </c>
      <c r="I9">
        <v>40</v>
      </c>
      <c r="J9">
        <v>78</v>
      </c>
      <c r="K9">
        <v>45</v>
      </c>
      <c r="L9">
        <v>75</v>
      </c>
      <c r="M9">
        <v>21</v>
      </c>
      <c r="N9">
        <f t="shared" ref="N9:N22" si="0">SUM(B9:M9)</f>
        <v>613</v>
      </c>
      <c r="O9">
        <v>43</v>
      </c>
      <c r="P9">
        <v>39</v>
      </c>
      <c r="Q9">
        <v>81</v>
      </c>
      <c r="R9">
        <v>58</v>
      </c>
      <c r="S9">
        <v>77</v>
      </c>
      <c r="T9">
        <v>46</v>
      </c>
      <c r="U9">
        <v>41</v>
      </c>
      <c r="V9">
        <v>82</v>
      </c>
      <c r="W9">
        <v>87</v>
      </c>
      <c r="X9">
        <v>47</v>
      </c>
      <c r="Y9">
        <v>44</v>
      </c>
      <c r="Z9">
        <v>65</v>
      </c>
      <c r="AA9">
        <f t="shared" ref="AA9:AA22" si="1">SUM(O9:Z9)</f>
        <v>710</v>
      </c>
      <c r="AB9">
        <v>55</v>
      </c>
      <c r="AC9">
        <v>46</v>
      </c>
      <c r="AD9">
        <v>69</v>
      </c>
      <c r="AE9">
        <v>83</v>
      </c>
      <c r="AF9">
        <v>59</v>
      </c>
      <c r="AG9">
        <v>61</v>
      </c>
      <c r="AH9">
        <v>49</v>
      </c>
      <c r="AI9">
        <v>80</v>
      </c>
      <c r="AJ9">
        <v>79</v>
      </c>
      <c r="AK9">
        <v>78</v>
      </c>
      <c r="AL9">
        <v>58</v>
      </c>
      <c r="AM9">
        <v>79</v>
      </c>
      <c r="AN9">
        <f t="shared" ref="AN9:AN22" si="2">SUM(AB9:AM9)</f>
        <v>796</v>
      </c>
      <c r="AO9">
        <v>67</v>
      </c>
      <c r="AP9">
        <v>52</v>
      </c>
      <c r="AQ9">
        <v>99</v>
      </c>
      <c r="AR9">
        <v>90</v>
      </c>
      <c r="AS9">
        <v>77</v>
      </c>
      <c r="AT9">
        <v>58</v>
      </c>
      <c r="AU9">
        <v>60</v>
      </c>
      <c r="AV9">
        <v>76</v>
      </c>
      <c r="AW9">
        <v>98</v>
      </c>
      <c r="AX9">
        <v>89</v>
      </c>
      <c r="AY9">
        <v>38</v>
      </c>
      <c r="AZ9">
        <v>9</v>
      </c>
      <c r="BA9">
        <f t="shared" ref="BA9:BA22" si="3">SUM(AO9:AZ9)</f>
        <v>813</v>
      </c>
      <c r="BB9">
        <v>47</v>
      </c>
      <c r="BC9">
        <v>37</v>
      </c>
      <c r="BD9">
        <v>51</v>
      </c>
      <c r="BE9">
        <v>65</v>
      </c>
      <c r="BF9">
        <v>55</v>
      </c>
      <c r="BG9">
        <v>52</v>
      </c>
      <c r="BH9">
        <v>54</v>
      </c>
      <c r="BI9">
        <v>43</v>
      </c>
      <c r="BJ9">
        <v>50</v>
      </c>
      <c r="BK9">
        <v>60</v>
      </c>
      <c r="BL9">
        <v>33</v>
      </c>
      <c r="BM9">
        <v>42</v>
      </c>
      <c r="BN9">
        <f t="shared" ref="BN9:BN22" si="4">SUM(BB9:BM9)</f>
        <v>589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22</v>
      </c>
      <c r="C12">
        <v>15</v>
      </c>
      <c r="D12">
        <v>3</v>
      </c>
      <c r="E12">
        <v>2</v>
      </c>
      <c r="F12">
        <v>36</v>
      </c>
      <c r="G12">
        <v>9</v>
      </c>
      <c r="H12">
        <v>10</v>
      </c>
      <c r="I12">
        <v>13</v>
      </c>
      <c r="J12">
        <v>55</v>
      </c>
      <c r="K12">
        <v>22</v>
      </c>
      <c r="L12">
        <v>20</v>
      </c>
      <c r="M12">
        <v>3</v>
      </c>
      <c r="N12">
        <f t="shared" si="0"/>
        <v>210</v>
      </c>
      <c r="O12">
        <v>13</v>
      </c>
      <c r="P12">
        <v>14</v>
      </c>
      <c r="Q12">
        <v>87</v>
      </c>
      <c r="R12">
        <v>52</v>
      </c>
      <c r="S12">
        <v>56</v>
      </c>
      <c r="T12">
        <v>29</v>
      </c>
      <c r="U12">
        <v>12</v>
      </c>
      <c r="V12">
        <v>33</v>
      </c>
      <c r="W12">
        <v>29</v>
      </c>
      <c r="X12">
        <v>43</v>
      </c>
      <c r="Y12">
        <v>47</v>
      </c>
      <c r="Z12">
        <v>56</v>
      </c>
      <c r="AA12">
        <f t="shared" si="1"/>
        <v>471</v>
      </c>
      <c r="AB12">
        <v>34</v>
      </c>
      <c r="AC12">
        <v>13</v>
      </c>
      <c r="AD12">
        <v>37</v>
      </c>
      <c r="AE12">
        <v>49</v>
      </c>
      <c r="AF12">
        <v>35</v>
      </c>
      <c r="AG12">
        <v>37</v>
      </c>
      <c r="AH12">
        <v>28</v>
      </c>
      <c r="AI12">
        <v>44</v>
      </c>
      <c r="AJ12">
        <v>73</v>
      </c>
      <c r="AK12">
        <v>53</v>
      </c>
      <c r="AL12">
        <v>60</v>
      </c>
      <c r="AM12">
        <v>43</v>
      </c>
      <c r="AN12">
        <f t="shared" si="2"/>
        <v>506</v>
      </c>
      <c r="AO12">
        <v>16</v>
      </c>
      <c r="AP12">
        <v>40</v>
      </c>
      <c r="AQ12">
        <v>52</v>
      </c>
      <c r="AR12">
        <v>80</v>
      </c>
      <c r="AS12">
        <v>36</v>
      </c>
      <c r="AT12">
        <v>67</v>
      </c>
      <c r="AU12">
        <v>36</v>
      </c>
      <c r="AV12">
        <v>55</v>
      </c>
      <c r="AW12">
        <v>69</v>
      </c>
      <c r="AX12">
        <v>114</v>
      </c>
      <c r="AY12">
        <v>11</v>
      </c>
      <c r="AZ12">
        <v>7</v>
      </c>
      <c r="BA12">
        <f t="shared" si="3"/>
        <v>583</v>
      </c>
      <c r="BB12">
        <v>18</v>
      </c>
      <c r="BC12">
        <v>19</v>
      </c>
      <c r="BD12">
        <v>5</v>
      </c>
      <c r="BE12">
        <v>26</v>
      </c>
      <c r="BF12">
        <v>20</v>
      </c>
      <c r="BG12">
        <v>35</v>
      </c>
      <c r="BH12">
        <v>27</v>
      </c>
      <c r="BI12">
        <v>7</v>
      </c>
      <c r="BJ12">
        <v>14</v>
      </c>
      <c r="BK12">
        <v>5</v>
      </c>
      <c r="BL12">
        <v>11</v>
      </c>
      <c r="BM12">
        <v>0</v>
      </c>
      <c r="BN12">
        <f t="shared" si="4"/>
        <v>187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22</v>
      </c>
      <c r="C14">
        <v>15</v>
      </c>
      <c r="D14">
        <v>3</v>
      </c>
      <c r="E14">
        <v>2</v>
      </c>
      <c r="F14">
        <v>36</v>
      </c>
      <c r="G14">
        <v>9</v>
      </c>
      <c r="H14">
        <v>10</v>
      </c>
      <c r="I14">
        <v>13</v>
      </c>
      <c r="J14">
        <v>55</v>
      </c>
      <c r="K14">
        <v>22</v>
      </c>
      <c r="L14">
        <v>20</v>
      </c>
      <c r="M14">
        <v>3</v>
      </c>
      <c r="N14">
        <f t="shared" si="0"/>
        <v>210</v>
      </c>
      <c r="O14">
        <v>13</v>
      </c>
      <c r="P14">
        <v>14</v>
      </c>
      <c r="Q14">
        <v>87</v>
      </c>
      <c r="R14">
        <v>52</v>
      </c>
      <c r="S14">
        <v>56</v>
      </c>
      <c r="T14">
        <v>29</v>
      </c>
      <c r="U14">
        <v>12</v>
      </c>
      <c r="V14">
        <v>33</v>
      </c>
      <c r="W14">
        <v>29</v>
      </c>
      <c r="X14">
        <v>43</v>
      </c>
      <c r="Y14">
        <v>47</v>
      </c>
      <c r="Z14">
        <v>56</v>
      </c>
      <c r="AA14">
        <f t="shared" si="1"/>
        <v>471</v>
      </c>
      <c r="AB14">
        <v>34</v>
      </c>
      <c r="AC14">
        <v>13</v>
      </c>
      <c r="AD14">
        <v>37</v>
      </c>
      <c r="AE14">
        <v>49</v>
      </c>
      <c r="AF14">
        <v>35</v>
      </c>
      <c r="AG14">
        <v>37</v>
      </c>
      <c r="AH14">
        <v>28</v>
      </c>
      <c r="AI14">
        <v>44</v>
      </c>
      <c r="AJ14">
        <v>73</v>
      </c>
      <c r="AK14">
        <v>53</v>
      </c>
      <c r="AL14">
        <v>60</v>
      </c>
      <c r="AM14">
        <v>43</v>
      </c>
      <c r="AN14">
        <f t="shared" si="2"/>
        <v>506</v>
      </c>
      <c r="AO14">
        <v>16</v>
      </c>
      <c r="AP14">
        <v>40</v>
      </c>
      <c r="AQ14">
        <v>52</v>
      </c>
      <c r="AR14">
        <v>80</v>
      </c>
      <c r="AS14">
        <v>36</v>
      </c>
      <c r="AT14">
        <v>67</v>
      </c>
      <c r="AU14">
        <v>36</v>
      </c>
      <c r="AV14">
        <v>55</v>
      </c>
      <c r="AW14">
        <v>69</v>
      </c>
      <c r="AX14">
        <v>114</v>
      </c>
      <c r="AY14">
        <v>11</v>
      </c>
      <c r="AZ14">
        <v>7</v>
      </c>
      <c r="BA14">
        <f t="shared" si="3"/>
        <v>583</v>
      </c>
      <c r="BB14">
        <v>18</v>
      </c>
      <c r="BC14">
        <v>19</v>
      </c>
      <c r="BD14">
        <v>5</v>
      </c>
      <c r="BE14">
        <v>26</v>
      </c>
      <c r="BF14">
        <v>20</v>
      </c>
      <c r="BG14">
        <v>35</v>
      </c>
      <c r="BH14">
        <v>27</v>
      </c>
      <c r="BI14">
        <v>7</v>
      </c>
      <c r="BJ14">
        <v>14</v>
      </c>
      <c r="BK14">
        <v>5</v>
      </c>
      <c r="BL14">
        <v>11</v>
      </c>
      <c r="BM14">
        <v>0</v>
      </c>
      <c r="BN14">
        <f t="shared" si="4"/>
        <v>187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1.05</v>
      </c>
      <c r="C21">
        <v>1.03</v>
      </c>
      <c r="D21">
        <v>1.04</v>
      </c>
      <c r="E21">
        <v>1</v>
      </c>
      <c r="F21">
        <v>1.07</v>
      </c>
      <c r="G21">
        <v>1.05</v>
      </c>
      <c r="H21">
        <v>1.06</v>
      </c>
      <c r="I21">
        <v>1.05</v>
      </c>
      <c r="J21">
        <v>1.1200000000000001</v>
      </c>
      <c r="K21">
        <v>1.1100000000000001</v>
      </c>
      <c r="L21">
        <v>2.09</v>
      </c>
      <c r="M21">
        <v>1</v>
      </c>
      <c r="N21">
        <f t="shared" si="0"/>
        <v>13.670000000000002</v>
      </c>
      <c r="O21">
        <v>1.05</v>
      </c>
      <c r="P21">
        <v>1.05</v>
      </c>
      <c r="Q21">
        <v>1.17</v>
      </c>
      <c r="R21">
        <v>1.05</v>
      </c>
      <c r="S21">
        <v>1.01</v>
      </c>
      <c r="T21">
        <v>1.1299999999999999</v>
      </c>
      <c r="U21">
        <v>1.05</v>
      </c>
      <c r="V21">
        <v>1.04</v>
      </c>
      <c r="W21">
        <v>1.0900000000000001</v>
      </c>
      <c r="X21">
        <v>1.06</v>
      </c>
      <c r="Y21">
        <v>1.05</v>
      </c>
      <c r="Z21">
        <v>1.06</v>
      </c>
      <c r="AA21">
        <f t="shared" si="1"/>
        <v>12.810000000000002</v>
      </c>
      <c r="AB21">
        <v>1.04</v>
      </c>
      <c r="AC21">
        <v>1.04</v>
      </c>
      <c r="AD21">
        <v>1.07</v>
      </c>
      <c r="AE21">
        <v>1.08</v>
      </c>
      <c r="AF21">
        <v>1.05</v>
      </c>
      <c r="AG21">
        <v>1.05</v>
      </c>
      <c r="AH21">
        <v>1.04</v>
      </c>
      <c r="AI21">
        <v>1.08</v>
      </c>
      <c r="AJ21">
        <v>1.06</v>
      </c>
      <c r="AK21">
        <v>1.06</v>
      </c>
      <c r="AL21">
        <v>1.21</v>
      </c>
      <c r="AM21">
        <v>1.1100000000000001</v>
      </c>
      <c r="AN21">
        <f t="shared" si="2"/>
        <v>12.89</v>
      </c>
      <c r="AO21">
        <v>1.07</v>
      </c>
      <c r="AP21">
        <v>1.04</v>
      </c>
      <c r="AQ21">
        <v>1.1100000000000001</v>
      </c>
      <c r="AR21">
        <v>1.1100000000000001</v>
      </c>
      <c r="AS21">
        <v>1.1299999999999999</v>
      </c>
      <c r="AT21">
        <v>1.05</v>
      </c>
      <c r="AU21">
        <v>1.03</v>
      </c>
      <c r="AV21">
        <v>1.1100000000000001</v>
      </c>
      <c r="AW21">
        <v>1.1299999999999999</v>
      </c>
      <c r="AX21">
        <v>1.1200000000000001</v>
      </c>
      <c r="AY21">
        <v>1.03</v>
      </c>
      <c r="AZ21">
        <v>1</v>
      </c>
      <c r="BA21">
        <f t="shared" si="3"/>
        <v>12.930000000000001</v>
      </c>
      <c r="BB21">
        <v>1</v>
      </c>
      <c r="BC21">
        <v>1.03</v>
      </c>
      <c r="BD21">
        <v>1.04</v>
      </c>
      <c r="BE21">
        <v>1.06</v>
      </c>
      <c r="BF21">
        <v>1.1599999999999999</v>
      </c>
      <c r="BG21">
        <v>1.08</v>
      </c>
      <c r="BH21">
        <v>1.1100000000000001</v>
      </c>
      <c r="BI21">
        <v>1</v>
      </c>
      <c r="BJ21">
        <v>1.1000000000000001</v>
      </c>
      <c r="BK21">
        <v>1.03</v>
      </c>
      <c r="BL21">
        <v>1.03</v>
      </c>
      <c r="BM21">
        <v>1</v>
      </c>
      <c r="BN21">
        <f t="shared" si="4"/>
        <v>12.639999999999999</v>
      </c>
    </row>
    <row r="22" spans="1:66" x14ac:dyDescent="0.25">
      <c r="A22" t="s">
        <v>23</v>
      </c>
      <c r="B22">
        <v>2</v>
      </c>
      <c r="C22">
        <v>2</v>
      </c>
      <c r="D22">
        <v>2</v>
      </c>
      <c r="E22">
        <v>1</v>
      </c>
      <c r="F22">
        <v>2</v>
      </c>
      <c r="G22">
        <v>2</v>
      </c>
      <c r="H22">
        <v>2</v>
      </c>
      <c r="I22">
        <v>2</v>
      </c>
      <c r="J22">
        <v>2</v>
      </c>
      <c r="K22">
        <v>2</v>
      </c>
      <c r="L22">
        <v>6</v>
      </c>
      <c r="M22">
        <v>1</v>
      </c>
      <c r="N22">
        <f t="shared" si="0"/>
        <v>26</v>
      </c>
      <c r="O22">
        <v>2</v>
      </c>
      <c r="P22">
        <v>2</v>
      </c>
      <c r="Q22">
        <v>3</v>
      </c>
      <c r="R22">
        <v>2</v>
      </c>
      <c r="S22">
        <v>2</v>
      </c>
      <c r="T22">
        <v>3</v>
      </c>
      <c r="U22">
        <v>2</v>
      </c>
      <c r="V22">
        <v>2</v>
      </c>
      <c r="W22">
        <v>3</v>
      </c>
      <c r="X22">
        <v>2</v>
      </c>
      <c r="Y22">
        <v>2</v>
      </c>
      <c r="Z22">
        <v>2</v>
      </c>
      <c r="AA22">
        <f t="shared" si="1"/>
        <v>27</v>
      </c>
      <c r="AB22">
        <v>2</v>
      </c>
      <c r="AC22">
        <v>2</v>
      </c>
      <c r="AD22">
        <v>3</v>
      </c>
      <c r="AE22">
        <v>2</v>
      </c>
      <c r="AF22">
        <v>2</v>
      </c>
      <c r="AG22">
        <v>2</v>
      </c>
      <c r="AH22">
        <v>2</v>
      </c>
      <c r="AI22">
        <v>2</v>
      </c>
      <c r="AJ22">
        <v>2</v>
      </c>
      <c r="AK22">
        <v>2</v>
      </c>
      <c r="AL22">
        <v>3</v>
      </c>
      <c r="AM22">
        <v>2</v>
      </c>
      <c r="AN22">
        <f t="shared" si="2"/>
        <v>26</v>
      </c>
      <c r="AO22">
        <v>2</v>
      </c>
      <c r="AP22">
        <v>2</v>
      </c>
      <c r="AQ22">
        <v>2</v>
      </c>
      <c r="AR22">
        <v>2</v>
      </c>
      <c r="AS22">
        <v>3</v>
      </c>
      <c r="AT22">
        <v>2</v>
      </c>
      <c r="AU22">
        <v>2</v>
      </c>
      <c r="AV22">
        <v>2</v>
      </c>
      <c r="AW22">
        <v>2</v>
      </c>
      <c r="AX22">
        <v>2</v>
      </c>
      <c r="AY22">
        <v>2</v>
      </c>
      <c r="AZ22">
        <v>1</v>
      </c>
      <c r="BA22">
        <f t="shared" si="3"/>
        <v>24</v>
      </c>
      <c r="BB22">
        <v>1</v>
      </c>
      <c r="BC22">
        <v>2</v>
      </c>
      <c r="BD22">
        <v>2</v>
      </c>
      <c r="BE22">
        <v>2</v>
      </c>
      <c r="BF22">
        <v>3</v>
      </c>
      <c r="BG22">
        <v>2</v>
      </c>
      <c r="BH22">
        <v>2</v>
      </c>
      <c r="BI22">
        <v>1</v>
      </c>
      <c r="BJ22">
        <v>2</v>
      </c>
      <c r="BK22">
        <v>2</v>
      </c>
      <c r="BL22">
        <v>2</v>
      </c>
      <c r="BM22">
        <v>1</v>
      </c>
      <c r="BN22">
        <f t="shared" si="4"/>
        <v>22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212</v>
      </c>
    </row>
    <row r="5" spans="1:66" x14ac:dyDescent="0.25">
      <c r="A5" t="s">
        <v>4</v>
      </c>
      <c r="B5" t="s">
        <v>213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65</v>
      </c>
      <c r="C9">
        <v>73</v>
      </c>
      <c r="D9">
        <v>67</v>
      </c>
      <c r="E9">
        <v>59</v>
      </c>
      <c r="F9">
        <v>59</v>
      </c>
      <c r="G9">
        <v>77</v>
      </c>
      <c r="H9">
        <v>40</v>
      </c>
      <c r="I9">
        <v>38</v>
      </c>
      <c r="J9">
        <v>46</v>
      </c>
      <c r="K9">
        <v>54</v>
      </c>
      <c r="L9">
        <v>64</v>
      </c>
      <c r="M9">
        <v>58</v>
      </c>
      <c r="N9">
        <f t="shared" ref="N9:N22" si="0">SUM(B9:M9)</f>
        <v>700</v>
      </c>
      <c r="O9">
        <v>34</v>
      </c>
      <c r="P9">
        <v>59</v>
      </c>
      <c r="Q9">
        <v>48</v>
      </c>
      <c r="R9">
        <v>84</v>
      </c>
      <c r="S9">
        <v>45</v>
      </c>
      <c r="T9">
        <v>46</v>
      </c>
      <c r="U9">
        <v>39</v>
      </c>
      <c r="V9">
        <v>37</v>
      </c>
      <c r="W9">
        <v>72</v>
      </c>
      <c r="X9">
        <v>63</v>
      </c>
      <c r="Y9">
        <v>79</v>
      </c>
      <c r="Z9">
        <v>56</v>
      </c>
      <c r="AA9">
        <f t="shared" ref="AA9:AA22" si="1">SUM(O9:Z9)</f>
        <v>662</v>
      </c>
      <c r="AB9">
        <v>73</v>
      </c>
      <c r="AC9">
        <v>75</v>
      </c>
      <c r="AD9">
        <v>64</v>
      </c>
      <c r="AE9">
        <v>78</v>
      </c>
      <c r="AF9">
        <v>55</v>
      </c>
      <c r="AG9">
        <v>61</v>
      </c>
      <c r="AH9">
        <v>50</v>
      </c>
      <c r="AI9">
        <v>64</v>
      </c>
      <c r="AJ9">
        <v>53</v>
      </c>
      <c r="AK9">
        <v>68</v>
      </c>
      <c r="AL9">
        <v>75</v>
      </c>
      <c r="AM9">
        <v>71</v>
      </c>
      <c r="AN9">
        <f t="shared" ref="AN9:AN22" si="2">SUM(AB9:AM9)</f>
        <v>787</v>
      </c>
      <c r="AO9">
        <v>71</v>
      </c>
      <c r="AP9">
        <v>63</v>
      </c>
      <c r="AQ9">
        <v>76</v>
      </c>
      <c r="AR9">
        <v>65</v>
      </c>
      <c r="AS9">
        <v>64</v>
      </c>
      <c r="AT9">
        <v>63</v>
      </c>
      <c r="AU9">
        <v>56</v>
      </c>
      <c r="AV9">
        <v>63</v>
      </c>
      <c r="AW9">
        <v>12</v>
      </c>
      <c r="AX9">
        <v>17</v>
      </c>
      <c r="AY9">
        <v>89</v>
      </c>
      <c r="AZ9">
        <v>104</v>
      </c>
      <c r="BA9">
        <f t="shared" ref="BA9:BA22" si="3">SUM(AO9:AZ9)</f>
        <v>743</v>
      </c>
      <c r="BB9">
        <v>89</v>
      </c>
      <c r="BC9">
        <v>105</v>
      </c>
      <c r="BD9">
        <v>92</v>
      </c>
      <c r="BE9">
        <v>117</v>
      </c>
      <c r="BF9">
        <v>105</v>
      </c>
      <c r="BG9">
        <v>100</v>
      </c>
      <c r="BH9">
        <v>74</v>
      </c>
      <c r="BI9">
        <v>75</v>
      </c>
      <c r="BJ9">
        <v>84</v>
      </c>
      <c r="BK9">
        <v>86</v>
      </c>
      <c r="BL9">
        <v>110</v>
      </c>
      <c r="BM9">
        <v>142</v>
      </c>
      <c r="BN9">
        <f t="shared" ref="BN9:BN22" si="4">SUM(BB9:BM9)</f>
        <v>1179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1</v>
      </c>
      <c r="R12">
        <v>7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1</v>
      </c>
      <c r="Z12">
        <v>0</v>
      </c>
      <c r="AA12">
        <f t="shared" si="1"/>
        <v>10</v>
      </c>
      <c r="AB12">
        <v>0</v>
      </c>
      <c r="AC12">
        <v>0</v>
      </c>
      <c r="AD12">
        <v>2</v>
      </c>
      <c r="AE12">
        <v>0</v>
      </c>
      <c r="AF12">
        <v>0</v>
      </c>
      <c r="AG12">
        <v>0</v>
      </c>
      <c r="AH12">
        <v>0</v>
      </c>
      <c r="AI12">
        <v>2</v>
      </c>
      <c r="AJ12">
        <v>0</v>
      </c>
      <c r="AK12">
        <v>3</v>
      </c>
      <c r="AL12">
        <v>2</v>
      </c>
      <c r="AM12">
        <v>0</v>
      </c>
      <c r="AN12">
        <f t="shared" si="2"/>
        <v>9</v>
      </c>
      <c r="AO12">
        <v>12</v>
      </c>
      <c r="AP12">
        <v>6</v>
      </c>
      <c r="AQ12">
        <v>10</v>
      </c>
      <c r="AR12">
        <v>24</v>
      </c>
      <c r="AS12">
        <v>3</v>
      </c>
      <c r="AT12">
        <v>0</v>
      </c>
      <c r="AU12">
        <v>7</v>
      </c>
      <c r="AV12">
        <v>4</v>
      </c>
      <c r="AW12">
        <v>7</v>
      </c>
      <c r="AX12">
        <v>0</v>
      </c>
      <c r="AY12">
        <v>9</v>
      </c>
      <c r="AZ12">
        <v>10</v>
      </c>
      <c r="BA12">
        <f t="shared" si="3"/>
        <v>92</v>
      </c>
      <c r="BB12">
        <v>3</v>
      </c>
      <c r="BC12">
        <v>11</v>
      </c>
      <c r="BD12">
        <v>2</v>
      </c>
      <c r="BE12">
        <v>5</v>
      </c>
      <c r="BF12">
        <v>2</v>
      </c>
      <c r="BG12">
        <v>0</v>
      </c>
      <c r="BH12">
        <v>2</v>
      </c>
      <c r="BI12">
        <v>0</v>
      </c>
      <c r="BJ12">
        <v>1</v>
      </c>
      <c r="BK12">
        <v>0</v>
      </c>
      <c r="BL12">
        <v>2</v>
      </c>
      <c r="BM12">
        <v>0</v>
      </c>
      <c r="BN12">
        <f t="shared" si="4"/>
        <v>28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1</v>
      </c>
      <c r="R14">
        <v>7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f t="shared" si="1"/>
        <v>10</v>
      </c>
      <c r="AB14">
        <v>0</v>
      </c>
      <c r="AC14">
        <v>0</v>
      </c>
      <c r="AD14">
        <v>2</v>
      </c>
      <c r="AE14">
        <v>0</v>
      </c>
      <c r="AF14">
        <v>0</v>
      </c>
      <c r="AG14">
        <v>0</v>
      </c>
      <c r="AH14">
        <v>0</v>
      </c>
      <c r="AI14">
        <v>2</v>
      </c>
      <c r="AJ14">
        <v>0</v>
      </c>
      <c r="AK14">
        <v>3</v>
      </c>
      <c r="AL14">
        <v>2</v>
      </c>
      <c r="AM14">
        <v>0</v>
      </c>
      <c r="AN14">
        <f t="shared" si="2"/>
        <v>9</v>
      </c>
      <c r="AO14">
        <v>12</v>
      </c>
      <c r="AP14">
        <v>6</v>
      </c>
      <c r="AQ14">
        <v>10</v>
      </c>
      <c r="AR14">
        <v>24</v>
      </c>
      <c r="AS14">
        <v>3</v>
      </c>
      <c r="AT14">
        <v>0</v>
      </c>
      <c r="AU14">
        <v>7</v>
      </c>
      <c r="AV14">
        <v>4</v>
      </c>
      <c r="AW14">
        <v>7</v>
      </c>
      <c r="AX14">
        <v>0</v>
      </c>
      <c r="AY14">
        <v>9</v>
      </c>
      <c r="AZ14">
        <v>10</v>
      </c>
      <c r="BA14">
        <f t="shared" si="3"/>
        <v>92</v>
      </c>
      <c r="BB14">
        <v>3</v>
      </c>
      <c r="BC14">
        <v>11</v>
      </c>
      <c r="BD14">
        <v>2</v>
      </c>
      <c r="BE14">
        <v>5</v>
      </c>
      <c r="BF14">
        <v>2</v>
      </c>
      <c r="BG14">
        <v>0</v>
      </c>
      <c r="BH14">
        <v>2</v>
      </c>
      <c r="BI14">
        <v>0</v>
      </c>
      <c r="BJ14">
        <v>1</v>
      </c>
      <c r="BK14">
        <v>0</v>
      </c>
      <c r="BL14">
        <v>2</v>
      </c>
      <c r="BM14">
        <v>0</v>
      </c>
      <c r="BN14">
        <f t="shared" si="4"/>
        <v>28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  <c r="O21">
        <v>1</v>
      </c>
      <c r="P21">
        <v>1</v>
      </c>
      <c r="Q21">
        <v>1</v>
      </c>
      <c r="R21">
        <v>1.21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1.01</v>
      </c>
      <c r="Z21">
        <v>1</v>
      </c>
      <c r="AA21">
        <f t="shared" si="1"/>
        <v>12.22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1.02</v>
      </c>
      <c r="AJ21">
        <v>1.02</v>
      </c>
      <c r="AK21">
        <v>1</v>
      </c>
      <c r="AL21">
        <v>1.01</v>
      </c>
      <c r="AM21">
        <v>1</v>
      </c>
      <c r="AN21">
        <f t="shared" si="2"/>
        <v>12.049999999999999</v>
      </c>
      <c r="AO21">
        <v>1.03</v>
      </c>
      <c r="AP21">
        <v>1.02</v>
      </c>
      <c r="AQ21">
        <v>1.01</v>
      </c>
      <c r="AR21">
        <v>1</v>
      </c>
      <c r="AS21">
        <v>1</v>
      </c>
      <c r="AT21">
        <v>1</v>
      </c>
      <c r="AU21">
        <v>1</v>
      </c>
      <c r="AV21">
        <v>1.02</v>
      </c>
      <c r="AW21">
        <v>1.08</v>
      </c>
      <c r="AX21">
        <v>1</v>
      </c>
      <c r="AY21">
        <v>1.02</v>
      </c>
      <c r="AZ21">
        <v>1.06</v>
      </c>
      <c r="BA21">
        <f t="shared" si="3"/>
        <v>12.24</v>
      </c>
      <c r="BB21">
        <v>1.02</v>
      </c>
      <c r="BC21">
        <v>1.01</v>
      </c>
      <c r="BD21">
        <v>1</v>
      </c>
      <c r="BE21">
        <v>1.04</v>
      </c>
      <c r="BF21">
        <v>1.02</v>
      </c>
      <c r="BG21">
        <v>1</v>
      </c>
      <c r="BH21">
        <v>1</v>
      </c>
      <c r="BI21">
        <v>1</v>
      </c>
      <c r="BJ21">
        <v>1.01</v>
      </c>
      <c r="BK21">
        <v>1</v>
      </c>
      <c r="BL21">
        <v>1</v>
      </c>
      <c r="BM21">
        <v>1</v>
      </c>
      <c r="BN21">
        <f t="shared" si="4"/>
        <v>12.1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  <c r="O22">
        <v>1</v>
      </c>
      <c r="P22">
        <v>1</v>
      </c>
      <c r="Q22">
        <v>1</v>
      </c>
      <c r="R22">
        <v>4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2</v>
      </c>
      <c r="Z22">
        <v>1</v>
      </c>
      <c r="AA22">
        <f t="shared" si="1"/>
        <v>16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2</v>
      </c>
      <c r="AJ22">
        <v>2</v>
      </c>
      <c r="AK22">
        <v>1</v>
      </c>
      <c r="AL22">
        <v>2</v>
      </c>
      <c r="AM22">
        <v>1</v>
      </c>
      <c r="AN22">
        <f t="shared" si="2"/>
        <v>15</v>
      </c>
      <c r="AO22">
        <v>2</v>
      </c>
      <c r="AP22">
        <v>2</v>
      </c>
      <c r="AQ22">
        <v>2</v>
      </c>
      <c r="AR22">
        <v>1</v>
      </c>
      <c r="AS22">
        <v>1</v>
      </c>
      <c r="AT22">
        <v>1</v>
      </c>
      <c r="AU22">
        <v>1</v>
      </c>
      <c r="AV22">
        <v>2</v>
      </c>
      <c r="AW22">
        <v>2</v>
      </c>
      <c r="AX22">
        <v>1</v>
      </c>
      <c r="AY22">
        <v>2</v>
      </c>
      <c r="AZ22">
        <v>3</v>
      </c>
      <c r="BA22">
        <f t="shared" si="3"/>
        <v>20</v>
      </c>
      <c r="BB22">
        <v>2</v>
      </c>
      <c r="BC22">
        <v>2</v>
      </c>
      <c r="BD22">
        <v>1</v>
      </c>
      <c r="BE22">
        <v>3</v>
      </c>
      <c r="BF22">
        <v>2</v>
      </c>
      <c r="BG22">
        <v>1</v>
      </c>
      <c r="BH22">
        <v>1</v>
      </c>
      <c r="BI22">
        <v>1</v>
      </c>
      <c r="BJ22">
        <v>2</v>
      </c>
      <c r="BK22">
        <v>1</v>
      </c>
      <c r="BL22">
        <v>1</v>
      </c>
      <c r="BM22">
        <v>1</v>
      </c>
      <c r="BN22">
        <f t="shared" si="4"/>
        <v>18</v>
      </c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214</v>
      </c>
    </row>
    <row r="5" spans="1:66" x14ac:dyDescent="0.25">
      <c r="A5" t="s">
        <v>4</v>
      </c>
      <c r="B5" t="s">
        <v>215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0</v>
      </c>
      <c r="C8">
        <v>1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f>SUM(B8:M8)</f>
        <v>3</v>
      </c>
      <c r="O8">
        <v>0</v>
      </c>
      <c r="P8">
        <v>0</v>
      </c>
      <c r="Q8">
        <v>0</v>
      </c>
      <c r="R8">
        <v>0</v>
      </c>
      <c r="S8">
        <v>0</v>
      </c>
      <c r="T8">
        <v>1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f>SUM(O8:Z8)</f>
        <v>2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1</v>
      </c>
      <c r="AM8">
        <v>1</v>
      </c>
      <c r="AN8">
        <f>SUM(AB8:AM8)</f>
        <v>2</v>
      </c>
      <c r="AO8">
        <v>0</v>
      </c>
      <c r="AP8">
        <v>0</v>
      </c>
      <c r="AQ8">
        <v>0</v>
      </c>
      <c r="AR8">
        <v>1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f>SUM(AO8:AZ8)</f>
        <v>1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1</v>
      </c>
      <c r="BL8">
        <v>0</v>
      </c>
      <c r="BM8">
        <v>0</v>
      </c>
      <c r="BN8">
        <f>SUM(BB8:BM8)</f>
        <v>2</v>
      </c>
    </row>
    <row r="9" spans="1:66" x14ac:dyDescent="0.25">
      <c r="A9" t="s">
        <v>8</v>
      </c>
      <c r="B9">
        <v>0</v>
      </c>
      <c r="C9">
        <v>1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2</v>
      </c>
      <c r="K9">
        <v>0</v>
      </c>
      <c r="L9">
        <v>0</v>
      </c>
      <c r="M9">
        <v>0</v>
      </c>
      <c r="N9">
        <f t="shared" ref="N9:N22" si="0">SUM(B9:M9)</f>
        <v>4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1</v>
      </c>
      <c r="W9">
        <v>0</v>
      </c>
      <c r="X9">
        <v>0</v>
      </c>
      <c r="Y9">
        <v>0</v>
      </c>
      <c r="Z9">
        <v>0</v>
      </c>
      <c r="AA9">
        <f t="shared" ref="AA9:AA22" si="1">SUM(O9:Z9)</f>
        <v>2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1</v>
      </c>
      <c r="AM9">
        <v>1</v>
      </c>
      <c r="AN9">
        <f t="shared" ref="AN9:AN22" si="2">SUM(AB9:AM9)</f>
        <v>2</v>
      </c>
      <c r="AO9">
        <v>0</v>
      </c>
      <c r="AP9">
        <v>0</v>
      </c>
      <c r="AQ9">
        <v>0</v>
      </c>
      <c r="AR9">
        <v>1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f t="shared" ref="BA9:BA22" si="3">SUM(AO9:AZ9)</f>
        <v>1</v>
      </c>
      <c r="BB9">
        <v>2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1</v>
      </c>
      <c r="BL9">
        <v>0</v>
      </c>
      <c r="BM9">
        <v>0</v>
      </c>
      <c r="BN9">
        <f t="shared" ref="BN9:BN22" si="4">SUM(BB9:BM9)</f>
        <v>3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6</v>
      </c>
      <c r="K12">
        <v>0</v>
      </c>
      <c r="L12">
        <v>0</v>
      </c>
      <c r="M12">
        <v>0</v>
      </c>
      <c r="N12">
        <f t="shared" si="0"/>
        <v>7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1</v>
      </c>
      <c r="AN12">
        <f t="shared" si="2"/>
        <v>1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1</v>
      </c>
      <c r="BL12">
        <v>0</v>
      </c>
      <c r="BM12">
        <v>0</v>
      </c>
      <c r="BN12">
        <f t="shared" si="4"/>
        <v>1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6</v>
      </c>
      <c r="K14">
        <v>0</v>
      </c>
      <c r="L14">
        <v>0</v>
      </c>
      <c r="M14">
        <v>0</v>
      </c>
      <c r="N14">
        <f t="shared" si="0"/>
        <v>7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1</v>
      </c>
      <c r="AN14">
        <f t="shared" si="2"/>
        <v>1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1</v>
      </c>
      <c r="BL14">
        <v>0</v>
      </c>
      <c r="BM14">
        <v>0</v>
      </c>
      <c r="BN14">
        <f t="shared" si="4"/>
        <v>1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0</v>
      </c>
      <c r="C21">
        <v>1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1.5</v>
      </c>
      <c r="K21">
        <v>0</v>
      </c>
      <c r="L21">
        <v>0</v>
      </c>
      <c r="M21">
        <v>0</v>
      </c>
      <c r="N21">
        <f t="shared" si="0"/>
        <v>3.5</v>
      </c>
      <c r="O21">
        <v>0</v>
      </c>
      <c r="P21">
        <v>0</v>
      </c>
      <c r="Q21">
        <v>0</v>
      </c>
      <c r="R21">
        <v>0</v>
      </c>
      <c r="S21">
        <v>0</v>
      </c>
      <c r="T21">
        <v>1</v>
      </c>
      <c r="U21">
        <v>0</v>
      </c>
      <c r="V21">
        <v>1</v>
      </c>
      <c r="W21">
        <v>0</v>
      </c>
      <c r="X21">
        <v>0</v>
      </c>
      <c r="Y21">
        <v>0</v>
      </c>
      <c r="Z21">
        <v>0</v>
      </c>
      <c r="AA21">
        <f t="shared" si="1"/>
        <v>2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1</v>
      </c>
      <c r="AM21">
        <v>1</v>
      </c>
      <c r="AN21">
        <f t="shared" si="2"/>
        <v>2</v>
      </c>
      <c r="AO21">
        <v>0</v>
      </c>
      <c r="AP21">
        <v>0</v>
      </c>
      <c r="AQ21">
        <v>0</v>
      </c>
      <c r="AR21">
        <v>1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f t="shared" si="3"/>
        <v>1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1</v>
      </c>
      <c r="BL21">
        <v>0</v>
      </c>
      <c r="BM21">
        <v>0</v>
      </c>
      <c r="BN21">
        <f t="shared" si="4"/>
        <v>2</v>
      </c>
    </row>
    <row r="22" spans="1:66" x14ac:dyDescent="0.25">
      <c r="A22" t="s">
        <v>23</v>
      </c>
      <c r="B22">
        <v>0</v>
      </c>
      <c r="C22">
        <v>1</v>
      </c>
      <c r="D22">
        <v>0</v>
      </c>
      <c r="E22">
        <v>1</v>
      </c>
      <c r="F22">
        <v>0</v>
      </c>
      <c r="G22">
        <v>0</v>
      </c>
      <c r="H22">
        <v>0</v>
      </c>
      <c r="I22">
        <v>0</v>
      </c>
      <c r="J22">
        <v>2</v>
      </c>
      <c r="K22">
        <v>0</v>
      </c>
      <c r="L22">
        <v>0</v>
      </c>
      <c r="M22">
        <v>0</v>
      </c>
      <c r="N22">
        <f t="shared" si="0"/>
        <v>4</v>
      </c>
      <c r="O22">
        <v>0</v>
      </c>
      <c r="P22">
        <v>0</v>
      </c>
      <c r="Q22">
        <v>0</v>
      </c>
      <c r="R22">
        <v>0</v>
      </c>
      <c r="S22">
        <v>0</v>
      </c>
      <c r="T22">
        <v>1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f t="shared" si="1"/>
        <v>2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1</v>
      </c>
      <c r="AM22">
        <v>1</v>
      </c>
      <c r="AN22">
        <f t="shared" si="2"/>
        <v>2</v>
      </c>
      <c r="AO22">
        <v>0</v>
      </c>
      <c r="AP22">
        <v>0</v>
      </c>
      <c r="AQ22">
        <v>0</v>
      </c>
      <c r="AR22">
        <v>1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f t="shared" si="3"/>
        <v>1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1</v>
      </c>
      <c r="BL22">
        <v>0</v>
      </c>
      <c r="BM22">
        <v>0</v>
      </c>
      <c r="BN22">
        <f t="shared" si="4"/>
        <v>2</v>
      </c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workbookViewId="0">
      <selection activeCell="B3" sqref="B3"/>
    </sheetView>
  </sheetViews>
  <sheetFormatPr defaultRowHeight="15" outlineLevelCol="1" x14ac:dyDescent="0.25"/>
  <cols>
    <col min="1" max="1" width="76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0</v>
      </c>
    </row>
    <row r="2" spans="1:66" x14ac:dyDescent="0.25">
      <c r="A2" t="s">
        <v>1</v>
      </c>
      <c r="B2" t="s">
        <v>235</v>
      </c>
    </row>
    <row r="4" spans="1:66" x14ac:dyDescent="0.25">
      <c r="A4" t="s">
        <v>2</v>
      </c>
      <c r="B4" t="s">
        <v>216</v>
      </c>
    </row>
    <row r="5" spans="1:66" x14ac:dyDescent="0.25">
      <c r="A5" t="s">
        <v>4</v>
      </c>
      <c r="B5" t="s">
        <v>217</v>
      </c>
    </row>
    <row r="7" spans="1:66" ht="45" x14ac:dyDescent="0.25">
      <c r="A7" t="s">
        <v>6</v>
      </c>
      <c r="B7" s="1">
        <v>41426</v>
      </c>
      <c r="C7" s="1">
        <v>41395</v>
      </c>
      <c r="D7" s="1">
        <v>41365</v>
      </c>
      <c r="E7" s="1">
        <v>41334</v>
      </c>
      <c r="F7" s="1">
        <v>41306</v>
      </c>
      <c r="G7" s="1">
        <v>41275</v>
      </c>
      <c r="H7" s="1">
        <v>41244</v>
      </c>
      <c r="I7" s="1">
        <v>41214</v>
      </c>
      <c r="J7" s="1">
        <v>41183</v>
      </c>
      <c r="K7" s="1">
        <v>41153</v>
      </c>
      <c r="L7" s="1">
        <v>41122</v>
      </c>
      <c r="M7" s="1">
        <v>41091</v>
      </c>
      <c r="N7" s="3" t="s">
        <v>222</v>
      </c>
      <c r="O7" s="1">
        <v>41061</v>
      </c>
      <c r="P7" s="1">
        <v>41030</v>
      </c>
      <c r="Q7" s="1">
        <v>41000</v>
      </c>
      <c r="R7" s="1">
        <v>40969</v>
      </c>
      <c r="S7" s="1">
        <v>40940</v>
      </c>
      <c r="T7" s="1">
        <v>40909</v>
      </c>
      <c r="U7" s="1">
        <v>40878</v>
      </c>
      <c r="V7" s="1">
        <v>40848</v>
      </c>
      <c r="W7" s="1">
        <v>40817</v>
      </c>
      <c r="X7" s="1">
        <v>40787</v>
      </c>
      <c r="Y7" s="1">
        <v>40756</v>
      </c>
      <c r="Z7" s="1">
        <v>40725</v>
      </c>
      <c r="AA7" s="3" t="s">
        <v>223</v>
      </c>
      <c r="AB7" s="1">
        <v>40695</v>
      </c>
      <c r="AC7" s="1">
        <v>40664</v>
      </c>
      <c r="AD7" s="1">
        <v>40634</v>
      </c>
      <c r="AE7" s="1">
        <v>40603</v>
      </c>
      <c r="AF7" s="1">
        <v>40575</v>
      </c>
      <c r="AG7" s="1">
        <v>40544</v>
      </c>
      <c r="AH7" s="1">
        <v>40513</v>
      </c>
      <c r="AI7" s="1">
        <v>40483</v>
      </c>
      <c r="AJ7" s="1">
        <v>40452</v>
      </c>
      <c r="AK7" s="1">
        <v>40422</v>
      </c>
      <c r="AL7" s="1">
        <v>40391</v>
      </c>
      <c r="AM7" s="1">
        <v>40360</v>
      </c>
      <c r="AN7" s="3" t="s">
        <v>224</v>
      </c>
      <c r="AO7" s="1">
        <v>40330</v>
      </c>
      <c r="AP7" s="1">
        <v>40299</v>
      </c>
      <c r="AQ7" s="1">
        <v>40269</v>
      </c>
      <c r="AR7" s="1">
        <v>40238</v>
      </c>
      <c r="AS7" s="1">
        <v>40210</v>
      </c>
      <c r="AT7" s="1">
        <v>40179</v>
      </c>
      <c r="AU7" s="1">
        <v>40148</v>
      </c>
      <c r="AV7" s="1">
        <v>40118</v>
      </c>
      <c r="AW7" s="1">
        <v>40087</v>
      </c>
      <c r="AX7" s="1">
        <v>40057</v>
      </c>
      <c r="AY7" s="1">
        <v>40026</v>
      </c>
      <c r="AZ7" s="1">
        <v>39995</v>
      </c>
      <c r="BA7" s="3" t="s">
        <v>225</v>
      </c>
      <c r="BB7" s="1">
        <v>39965</v>
      </c>
      <c r="BC7" s="1">
        <v>39934</v>
      </c>
      <c r="BD7" s="1">
        <v>39904</v>
      </c>
      <c r="BE7" s="1">
        <v>39873</v>
      </c>
      <c r="BF7" s="1">
        <v>39845</v>
      </c>
      <c r="BG7" s="1">
        <v>39814</v>
      </c>
      <c r="BH7" s="1">
        <v>39783</v>
      </c>
      <c r="BI7" s="1">
        <v>39753</v>
      </c>
      <c r="BJ7" s="1">
        <v>39722</v>
      </c>
      <c r="BK7" s="1">
        <v>39692</v>
      </c>
      <c r="BL7" s="1">
        <v>39661</v>
      </c>
      <c r="BM7" s="1">
        <v>39630</v>
      </c>
      <c r="BN7" s="5" t="s">
        <v>226</v>
      </c>
    </row>
    <row r="8" spans="1:66" x14ac:dyDescent="0.25">
      <c r="A8" t="s"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>SUM(B8:M8)</f>
        <v>12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f>SUM(O8:Z8)</f>
        <v>12</v>
      </c>
      <c r="AB8">
        <v>1</v>
      </c>
      <c r="AC8">
        <v>1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f>SUM(AB8:AM8)</f>
        <v>12</v>
      </c>
      <c r="AO8">
        <v>1</v>
      </c>
      <c r="AP8">
        <v>1</v>
      </c>
      <c r="AQ8">
        <v>1</v>
      </c>
      <c r="AR8">
        <v>1</v>
      </c>
      <c r="AS8">
        <v>1</v>
      </c>
      <c r="AT8">
        <v>1</v>
      </c>
      <c r="AU8">
        <v>1</v>
      </c>
      <c r="AV8">
        <v>1</v>
      </c>
      <c r="AW8">
        <v>1</v>
      </c>
      <c r="AX8">
        <v>1</v>
      </c>
      <c r="AY8">
        <v>1</v>
      </c>
      <c r="AZ8">
        <v>1</v>
      </c>
      <c r="BA8">
        <f>SUM(AO8:AZ8)</f>
        <v>12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BL8">
        <v>1</v>
      </c>
      <c r="BM8">
        <v>1</v>
      </c>
      <c r="BN8">
        <f>SUM(BB8:BM8)</f>
        <v>12</v>
      </c>
    </row>
    <row r="9" spans="1:66" x14ac:dyDescent="0.25">
      <c r="A9" t="s">
        <v>8</v>
      </c>
      <c r="B9">
        <v>29</v>
      </c>
      <c r="C9">
        <v>32</v>
      </c>
      <c r="D9">
        <v>43</v>
      </c>
      <c r="E9">
        <v>48</v>
      </c>
      <c r="F9">
        <v>47</v>
      </c>
      <c r="G9">
        <v>46</v>
      </c>
      <c r="H9">
        <v>36</v>
      </c>
      <c r="I9">
        <v>34</v>
      </c>
      <c r="J9">
        <v>59</v>
      </c>
      <c r="K9">
        <v>40</v>
      </c>
      <c r="L9">
        <v>43</v>
      </c>
      <c r="M9">
        <v>41</v>
      </c>
      <c r="N9">
        <f t="shared" ref="N9:N22" si="0">SUM(B9:M9)</f>
        <v>498</v>
      </c>
      <c r="O9">
        <v>42</v>
      </c>
      <c r="P9">
        <v>46</v>
      </c>
      <c r="Q9">
        <v>41</v>
      </c>
      <c r="R9">
        <v>52</v>
      </c>
      <c r="S9">
        <v>64</v>
      </c>
      <c r="T9">
        <v>45</v>
      </c>
      <c r="U9">
        <v>37</v>
      </c>
      <c r="V9">
        <v>45</v>
      </c>
      <c r="W9">
        <v>45</v>
      </c>
      <c r="X9">
        <v>42</v>
      </c>
      <c r="Y9">
        <v>58</v>
      </c>
      <c r="Z9">
        <v>66</v>
      </c>
      <c r="AA9">
        <f t="shared" ref="AA9:AA22" si="1">SUM(O9:Z9)</f>
        <v>583</v>
      </c>
      <c r="AB9">
        <v>66</v>
      </c>
      <c r="AC9">
        <v>100</v>
      </c>
      <c r="AD9">
        <v>103</v>
      </c>
      <c r="AE9">
        <v>98</v>
      </c>
      <c r="AF9">
        <v>85</v>
      </c>
      <c r="AG9">
        <v>104</v>
      </c>
      <c r="AH9">
        <v>150</v>
      </c>
      <c r="AI9">
        <v>167</v>
      </c>
      <c r="AJ9">
        <v>172</v>
      </c>
      <c r="AK9">
        <v>139</v>
      </c>
      <c r="AL9">
        <v>129</v>
      </c>
      <c r="AM9">
        <v>132</v>
      </c>
      <c r="AN9">
        <f t="shared" ref="AN9:AN22" si="2">SUM(AB9:AM9)</f>
        <v>1445</v>
      </c>
      <c r="AO9">
        <v>114</v>
      </c>
      <c r="AP9">
        <v>141</v>
      </c>
      <c r="AQ9">
        <v>158</v>
      </c>
      <c r="AR9">
        <v>143</v>
      </c>
      <c r="AS9">
        <v>123</v>
      </c>
      <c r="AT9">
        <v>119</v>
      </c>
      <c r="AU9">
        <v>100</v>
      </c>
      <c r="AV9">
        <v>85</v>
      </c>
      <c r="AW9">
        <v>112</v>
      </c>
      <c r="AX9">
        <v>147</v>
      </c>
      <c r="AY9">
        <v>148</v>
      </c>
      <c r="AZ9">
        <v>125</v>
      </c>
      <c r="BA9">
        <f t="shared" ref="BA9:BA22" si="3">SUM(AO9:AZ9)</f>
        <v>1515</v>
      </c>
      <c r="BB9">
        <v>109</v>
      </c>
      <c r="BC9">
        <v>124</v>
      </c>
      <c r="BD9">
        <v>103</v>
      </c>
      <c r="BE9">
        <v>138</v>
      </c>
      <c r="BF9">
        <v>131</v>
      </c>
      <c r="BG9">
        <v>145</v>
      </c>
      <c r="BH9">
        <v>130</v>
      </c>
      <c r="BI9">
        <v>129</v>
      </c>
      <c r="BJ9">
        <v>131</v>
      </c>
      <c r="BK9">
        <v>180</v>
      </c>
      <c r="BL9">
        <v>136</v>
      </c>
      <c r="BM9">
        <v>123</v>
      </c>
      <c r="BN9">
        <f t="shared" ref="BN9:BN22" si="4">SUM(BB9:BM9)</f>
        <v>1579</v>
      </c>
    </row>
    <row r="10" spans="1:6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1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 t="shared" si="2"/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 t="shared" si="3"/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f t="shared" si="4"/>
        <v>0</v>
      </c>
    </row>
    <row r="11" spans="1:6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1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si="2"/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si="3"/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f t="shared" si="4"/>
        <v>0</v>
      </c>
    </row>
    <row r="12" spans="1:6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23</v>
      </c>
      <c r="H12">
        <v>0</v>
      </c>
      <c r="I12">
        <v>0</v>
      </c>
      <c r="J12">
        <v>23</v>
      </c>
      <c r="K12">
        <v>0</v>
      </c>
      <c r="L12">
        <v>0</v>
      </c>
      <c r="M12">
        <v>0</v>
      </c>
      <c r="N12">
        <f t="shared" si="0"/>
        <v>46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3</v>
      </c>
      <c r="W12">
        <v>0</v>
      </c>
      <c r="X12">
        <v>34</v>
      </c>
      <c r="Y12">
        <v>20</v>
      </c>
      <c r="Z12">
        <v>20</v>
      </c>
      <c r="AA12">
        <f t="shared" si="1"/>
        <v>77</v>
      </c>
      <c r="AB12">
        <v>16</v>
      </c>
      <c r="AC12">
        <v>86</v>
      </c>
      <c r="AD12">
        <v>169</v>
      </c>
      <c r="AE12">
        <v>248</v>
      </c>
      <c r="AF12">
        <v>82</v>
      </c>
      <c r="AG12">
        <v>172</v>
      </c>
      <c r="AH12">
        <v>187</v>
      </c>
      <c r="AI12">
        <v>83</v>
      </c>
      <c r="AJ12">
        <v>64</v>
      </c>
      <c r="AK12">
        <v>74</v>
      </c>
      <c r="AL12">
        <v>17</v>
      </c>
      <c r="AM12">
        <v>3</v>
      </c>
      <c r="AN12">
        <f t="shared" si="2"/>
        <v>1201</v>
      </c>
      <c r="AO12">
        <v>23</v>
      </c>
      <c r="AP12">
        <v>189</v>
      </c>
      <c r="AQ12">
        <v>130</v>
      </c>
      <c r="AR12">
        <v>183</v>
      </c>
      <c r="AS12">
        <v>93</v>
      </c>
      <c r="AT12">
        <v>143</v>
      </c>
      <c r="AU12">
        <v>69</v>
      </c>
      <c r="AV12">
        <v>38</v>
      </c>
      <c r="AW12">
        <v>56</v>
      </c>
      <c r="AX12">
        <v>39</v>
      </c>
      <c r="AY12">
        <v>38</v>
      </c>
      <c r="AZ12">
        <v>0</v>
      </c>
      <c r="BA12">
        <f t="shared" si="3"/>
        <v>1001</v>
      </c>
      <c r="BB12">
        <v>0</v>
      </c>
      <c r="BC12">
        <v>28</v>
      </c>
      <c r="BD12">
        <v>2</v>
      </c>
      <c r="BE12">
        <v>155</v>
      </c>
      <c r="BF12">
        <v>40</v>
      </c>
      <c r="BG12">
        <v>74</v>
      </c>
      <c r="BH12">
        <v>14</v>
      </c>
      <c r="BI12">
        <v>20</v>
      </c>
      <c r="BJ12">
        <v>84</v>
      </c>
      <c r="BK12">
        <v>92</v>
      </c>
      <c r="BL12">
        <v>3</v>
      </c>
      <c r="BM12">
        <v>0</v>
      </c>
      <c r="BN12">
        <f t="shared" si="4"/>
        <v>512</v>
      </c>
    </row>
    <row r="13" spans="1:66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f t="shared" si="4"/>
        <v>0</v>
      </c>
    </row>
    <row r="14" spans="1:6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23</v>
      </c>
      <c r="H14">
        <v>0</v>
      </c>
      <c r="I14">
        <v>0</v>
      </c>
      <c r="J14">
        <v>23</v>
      </c>
      <c r="K14">
        <v>0</v>
      </c>
      <c r="L14">
        <v>0</v>
      </c>
      <c r="M14">
        <v>0</v>
      </c>
      <c r="N14">
        <f t="shared" si="0"/>
        <v>46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3</v>
      </c>
      <c r="W14">
        <v>0</v>
      </c>
      <c r="X14">
        <v>34</v>
      </c>
      <c r="Y14">
        <v>20</v>
      </c>
      <c r="Z14">
        <v>20</v>
      </c>
      <c r="AA14">
        <f t="shared" si="1"/>
        <v>77</v>
      </c>
      <c r="AB14">
        <v>16</v>
      </c>
      <c r="AC14">
        <v>86</v>
      </c>
      <c r="AD14">
        <v>169</v>
      </c>
      <c r="AE14">
        <v>248</v>
      </c>
      <c r="AF14">
        <v>82</v>
      </c>
      <c r="AG14">
        <v>172</v>
      </c>
      <c r="AH14">
        <v>187</v>
      </c>
      <c r="AI14">
        <v>83</v>
      </c>
      <c r="AJ14">
        <v>64</v>
      </c>
      <c r="AK14">
        <v>74</v>
      </c>
      <c r="AL14">
        <v>17</v>
      </c>
      <c r="AM14">
        <v>3</v>
      </c>
      <c r="AN14">
        <f t="shared" si="2"/>
        <v>1201</v>
      </c>
      <c r="AO14">
        <v>23</v>
      </c>
      <c r="AP14">
        <v>189</v>
      </c>
      <c r="AQ14">
        <v>130</v>
      </c>
      <c r="AR14">
        <v>183</v>
      </c>
      <c r="AS14">
        <v>93</v>
      </c>
      <c r="AT14">
        <v>143</v>
      </c>
      <c r="AU14">
        <v>69</v>
      </c>
      <c r="AV14">
        <v>38</v>
      </c>
      <c r="AW14">
        <v>56</v>
      </c>
      <c r="AX14">
        <v>39</v>
      </c>
      <c r="AY14">
        <v>38</v>
      </c>
      <c r="AZ14">
        <v>0</v>
      </c>
      <c r="BA14">
        <f t="shared" si="3"/>
        <v>1001</v>
      </c>
      <c r="BB14">
        <v>0</v>
      </c>
      <c r="BC14">
        <v>28</v>
      </c>
      <c r="BD14">
        <v>2</v>
      </c>
      <c r="BE14">
        <v>155</v>
      </c>
      <c r="BF14">
        <v>40</v>
      </c>
      <c r="BG14">
        <v>74</v>
      </c>
      <c r="BH14">
        <v>14</v>
      </c>
      <c r="BI14">
        <v>20</v>
      </c>
      <c r="BJ14">
        <v>84</v>
      </c>
      <c r="BK14">
        <v>92</v>
      </c>
      <c r="BL14">
        <v>3</v>
      </c>
      <c r="BM14">
        <v>0</v>
      </c>
      <c r="BN14">
        <f t="shared" si="4"/>
        <v>512</v>
      </c>
    </row>
    <row r="15" spans="1:6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0</v>
      </c>
    </row>
    <row r="17" spans="1:6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f t="shared" si="1"/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f t="shared" si="4"/>
        <v>0</v>
      </c>
    </row>
    <row r="18" spans="1:6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1"/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f t="shared" si="2"/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f t="shared" si="3"/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f t="shared" si="4"/>
        <v>0</v>
      </c>
    </row>
    <row r="19" spans="1:6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1"/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f t="shared" si="2"/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f t="shared" si="3"/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f t="shared" si="4"/>
        <v>0</v>
      </c>
    </row>
    <row r="20" spans="1:66" x14ac:dyDescent="0.25">
      <c r="A20" t="s">
        <v>19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f t="shared" si="0"/>
        <v>0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  <c r="T20" t="s">
        <v>20</v>
      </c>
      <c r="U20" t="s">
        <v>20</v>
      </c>
      <c r="V20" t="s">
        <v>20</v>
      </c>
      <c r="W20" t="s">
        <v>20</v>
      </c>
      <c r="X20" t="s">
        <v>20</v>
      </c>
      <c r="Y20" t="s">
        <v>20</v>
      </c>
      <c r="Z20" t="s">
        <v>20</v>
      </c>
      <c r="AA20">
        <f t="shared" si="1"/>
        <v>0</v>
      </c>
      <c r="AB20" t="s">
        <v>20</v>
      </c>
      <c r="AC20" t="s">
        <v>20</v>
      </c>
      <c r="AD20" t="s">
        <v>20</v>
      </c>
      <c r="AE20" t="s">
        <v>20</v>
      </c>
      <c r="AF20" t="s">
        <v>20</v>
      </c>
      <c r="AG20" t="s">
        <v>20</v>
      </c>
      <c r="AH20" t="s">
        <v>20</v>
      </c>
      <c r="AI20" t="s">
        <v>20</v>
      </c>
      <c r="AJ20" t="s">
        <v>20</v>
      </c>
      <c r="AK20" t="s">
        <v>20</v>
      </c>
      <c r="AL20" t="s">
        <v>20</v>
      </c>
      <c r="AM20" t="s">
        <v>20</v>
      </c>
      <c r="AN20">
        <f t="shared" si="2"/>
        <v>0</v>
      </c>
      <c r="AO20" t="s">
        <v>20</v>
      </c>
      <c r="AP20" t="s">
        <v>20</v>
      </c>
      <c r="AQ20" t="s">
        <v>20</v>
      </c>
      <c r="AR20" t="s">
        <v>20</v>
      </c>
      <c r="AS20" t="s">
        <v>20</v>
      </c>
      <c r="AT20" t="s">
        <v>20</v>
      </c>
      <c r="AU20" t="s">
        <v>20</v>
      </c>
      <c r="AV20" t="s">
        <v>20</v>
      </c>
      <c r="AW20" t="s">
        <v>20</v>
      </c>
      <c r="AX20" t="s">
        <v>20</v>
      </c>
      <c r="AY20" t="s">
        <v>20</v>
      </c>
      <c r="AZ20" t="s">
        <v>20</v>
      </c>
      <c r="BA20">
        <f t="shared" si="3"/>
        <v>0</v>
      </c>
      <c r="BB20" t="s">
        <v>20</v>
      </c>
      <c r="BC20" t="s">
        <v>20</v>
      </c>
      <c r="BD20" t="s">
        <v>20</v>
      </c>
      <c r="BE20" t="s">
        <v>20</v>
      </c>
      <c r="BF20" t="s">
        <v>20</v>
      </c>
      <c r="BG20" t="s">
        <v>20</v>
      </c>
      <c r="BH20" t="s">
        <v>20</v>
      </c>
      <c r="BI20" t="s">
        <v>20</v>
      </c>
      <c r="BJ20" t="s">
        <v>20</v>
      </c>
      <c r="BK20" t="s">
        <v>20</v>
      </c>
      <c r="BL20" t="s">
        <v>20</v>
      </c>
      <c r="BM20" t="s">
        <v>21</v>
      </c>
      <c r="BN20">
        <f t="shared" si="4"/>
        <v>0</v>
      </c>
    </row>
    <row r="21" spans="1:66" x14ac:dyDescent="0.25">
      <c r="A21" t="s">
        <v>22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1.03</v>
      </c>
      <c r="K21">
        <v>1</v>
      </c>
      <c r="L21">
        <v>1</v>
      </c>
      <c r="M21">
        <v>1</v>
      </c>
      <c r="N21">
        <f t="shared" si="0"/>
        <v>12.03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f t="shared" si="1"/>
        <v>12</v>
      </c>
      <c r="AB21">
        <v>1</v>
      </c>
      <c r="AC21">
        <v>1.01</v>
      </c>
      <c r="AD21">
        <v>1.07</v>
      </c>
      <c r="AE21">
        <v>1.02</v>
      </c>
      <c r="AF21">
        <v>1.05</v>
      </c>
      <c r="AG21">
        <v>1.04</v>
      </c>
      <c r="AH21">
        <v>1.05</v>
      </c>
      <c r="AI21">
        <v>1.01</v>
      </c>
      <c r="AJ21">
        <v>1</v>
      </c>
      <c r="AK21">
        <v>1</v>
      </c>
      <c r="AL21">
        <v>1</v>
      </c>
      <c r="AM21">
        <v>1</v>
      </c>
      <c r="AN21">
        <f t="shared" si="2"/>
        <v>12.25</v>
      </c>
      <c r="AO21">
        <v>1.01</v>
      </c>
      <c r="AP21">
        <v>1.01</v>
      </c>
      <c r="AQ21">
        <v>1</v>
      </c>
      <c r="AR21">
        <v>1.01</v>
      </c>
      <c r="AS21">
        <v>1</v>
      </c>
      <c r="AT21">
        <v>1.01</v>
      </c>
      <c r="AU21">
        <v>1</v>
      </c>
      <c r="AV21">
        <v>1</v>
      </c>
      <c r="AW21">
        <v>1</v>
      </c>
      <c r="AX21">
        <v>1.02</v>
      </c>
      <c r="AY21">
        <v>1</v>
      </c>
      <c r="AZ21">
        <v>1</v>
      </c>
      <c r="BA21">
        <f t="shared" si="3"/>
        <v>12.059999999999999</v>
      </c>
      <c r="BB21">
        <v>1</v>
      </c>
      <c r="BC21">
        <v>1</v>
      </c>
      <c r="BD21">
        <v>1</v>
      </c>
      <c r="BE21">
        <v>1.04</v>
      </c>
      <c r="BF21">
        <v>1.02</v>
      </c>
      <c r="BG21">
        <v>1.02</v>
      </c>
      <c r="BH21">
        <v>1</v>
      </c>
      <c r="BI21">
        <v>1.05</v>
      </c>
      <c r="BJ21">
        <v>1.02</v>
      </c>
      <c r="BK21">
        <v>1.02</v>
      </c>
      <c r="BL21">
        <v>1</v>
      </c>
      <c r="BM21">
        <v>1</v>
      </c>
      <c r="BN21">
        <f t="shared" si="4"/>
        <v>12.17</v>
      </c>
    </row>
    <row r="22" spans="1:66" x14ac:dyDescent="0.25">
      <c r="A22" t="s">
        <v>23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2</v>
      </c>
      <c r="K22">
        <v>1</v>
      </c>
      <c r="L22">
        <v>1</v>
      </c>
      <c r="M22">
        <v>1</v>
      </c>
      <c r="N22">
        <f t="shared" si="0"/>
        <v>13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f t="shared" si="1"/>
        <v>12</v>
      </c>
      <c r="AB22">
        <v>1</v>
      </c>
      <c r="AC22">
        <v>2</v>
      </c>
      <c r="AD22">
        <v>3</v>
      </c>
      <c r="AE22">
        <v>2</v>
      </c>
      <c r="AF22">
        <v>2</v>
      </c>
      <c r="AG22">
        <v>2</v>
      </c>
      <c r="AH22">
        <v>3</v>
      </c>
      <c r="AI22">
        <v>2</v>
      </c>
      <c r="AJ22">
        <v>1</v>
      </c>
      <c r="AK22">
        <v>1</v>
      </c>
      <c r="AL22">
        <v>1</v>
      </c>
      <c r="AM22">
        <v>1</v>
      </c>
      <c r="AN22">
        <f t="shared" si="2"/>
        <v>21</v>
      </c>
      <c r="AO22">
        <v>2</v>
      </c>
      <c r="AP22">
        <v>2</v>
      </c>
      <c r="AQ22">
        <v>1</v>
      </c>
      <c r="AR22">
        <v>2</v>
      </c>
      <c r="AS22">
        <v>1</v>
      </c>
      <c r="AT22">
        <v>2</v>
      </c>
      <c r="AU22">
        <v>1</v>
      </c>
      <c r="AV22">
        <v>1</v>
      </c>
      <c r="AW22">
        <v>1</v>
      </c>
      <c r="AX22">
        <v>3</v>
      </c>
      <c r="AY22">
        <v>1</v>
      </c>
      <c r="AZ22">
        <v>1</v>
      </c>
      <c r="BA22">
        <f t="shared" si="3"/>
        <v>18</v>
      </c>
      <c r="BB22">
        <v>1</v>
      </c>
      <c r="BC22">
        <v>1</v>
      </c>
      <c r="BD22">
        <v>1</v>
      </c>
      <c r="BE22">
        <v>2</v>
      </c>
      <c r="BF22">
        <v>2</v>
      </c>
      <c r="BG22">
        <v>2</v>
      </c>
      <c r="BH22">
        <v>1</v>
      </c>
      <c r="BI22">
        <v>2</v>
      </c>
      <c r="BJ22">
        <v>2</v>
      </c>
      <c r="BK22">
        <v>2</v>
      </c>
      <c r="BL22">
        <v>1</v>
      </c>
      <c r="BM22">
        <v>1</v>
      </c>
      <c r="BN22">
        <f t="shared" si="4"/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Summary</vt:lpstr>
      <vt:lpstr>ABSKE</vt:lpstr>
      <vt:lpstr>AF1</vt:lpstr>
      <vt:lpstr>ALBPS</vt:lpstr>
      <vt:lpstr>ASHLD</vt:lpstr>
      <vt:lpstr>BCCHS</vt:lpstr>
      <vt:lpstr>BFHJL</vt:lpstr>
      <vt:lpstr>BFQ</vt:lpstr>
      <vt:lpstr>BIGSB</vt:lpstr>
      <vt:lpstr>BJP</vt:lpstr>
      <vt:lpstr>BLQ</vt:lpstr>
      <vt:lpstr>BTP</vt:lpstr>
      <vt:lpstr>CLNCY</vt:lpstr>
      <vt:lpstr>EM2</vt:lpstr>
      <vt:lpstr>EW1</vt:lpstr>
      <vt:lpstr>G@L</vt:lpstr>
      <vt:lpstr>G8A</vt:lpstr>
      <vt:lpstr>J9L</vt:lpstr>
      <vt:lpstr>L3Z</vt:lpstr>
      <vt:lpstr>L6T</vt:lpstr>
      <vt:lpstr>L8L</vt:lpstr>
      <vt:lpstr>LRQ</vt:lpstr>
      <vt:lpstr>LVQ</vt:lpstr>
      <vt:lpstr>MCPAB</vt:lpstr>
      <vt:lpstr>MTBCL</vt:lpstr>
      <vt:lpstr>MTC</vt:lpstr>
      <vt:lpstr>MTG</vt:lpstr>
      <vt:lpstr>MTGIL</vt:lpstr>
      <vt:lpstr>MTL</vt:lpstr>
      <vt:lpstr>MTMCM</vt:lpstr>
      <vt:lpstr>MTSUM</vt:lpstr>
      <vt:lpstr>MTWCL</vt:lpstr>
      <vt:lpstr>MZB</vt:lpstr>
      <vt:lpstr>MZC</vt:lpstr>
      <vt:lpstr>MZD</vt:lpstr>
      <vt:lpstr>MZE</vt:lpstr>
      <vt:lpstr>MZF</vt:lpstr>
      <vt:lpstr>MZG</vt:lpstr>
      <vt:lpstr>MZI</vt:lpstr>
      <vt:lpstr>MZJ</vt:lpstr>
      <vt:lpstr>MZK</vt:lpstr>
      <vt:lpstr>P#R</vt:lpstr>
      <vt:lpstr>RFR</vt:lpstr>
      <vt:lpstr>RXU</vt:lpstr>
      <vt:lpstr>THV</vt:lpstr>
      <vt:lpstr>UJA</vt:lpstr>
      <vt:lpstr>Y36</vt:lpstr>
      <vt:lpstr>Y38</vt:lpstr>
      <vt:lpstr>Y45</vt:lpstr>
      <vt:lpstr>Y46</vt:lpstr>
      <vt:lpstr>Y52</vt:lpstr>
      <vt:lpstr>Y54</vt:lpstr>
      <vt:lpstr>Y57</vt:lpstr>
      <vt:lpstr>Y59</vt:lpstr>
      <vt:lpstr>Y62</vt:lpstr>
      <vt:lpstr>Y66</vt:lpstr>
      <vt:lpstr>Y69</vt:lpstr>
      <vt:lpstr>Y72</vt:lpstr>
      <vt:lpstr>Y82</vt:lpstr>
      <vt:lpstr>Y83</vt:lpstr>
      <vt:lpstr>YFW</vt:lpstr>
      <vt:lpstr>YFY</vt:lpstr>
      <vt:lpstr>YFZ</vt:lpstr>
      <vt:lpstr>YHW</vt:lpstr>
      <vt:lpstr>YHX</vt:lpstr>
      <vt:lpstr>YHY</vt:lpstr>
      <vt:lpstr>YLX</vt:lpstr>
      <vt:lpstr>YLZ</vt:lpstr>
      <vt:lpstr>YMR</vt:lpstr>
      <vt:lpstr>YMW</vt:lpstr>
      <vt:lpstr>YMZ</vt:lpstr>
      <vt:lpstr>YNQ</vt:lpstr>
      <vt:lpstr>YNS</vt:lpstr>
      <vt:lpstr>YNX</vt:lpstr>
      <vt:lpstr>YNZ</vt:lpstr>
      <vt:lpstr>YOT</vt:lpstr>
      <vt:lpstr>YOV</vt:lpstr>
      <vt:lpstr>YOY</vt:lpstr>
      <vt:lpstr>YPK</vt:lpstr>
      <vt:lpstr>YPQ</vt:lpstr>
      <vt:lpstr>YPS</vt:lpstr>
      <vt:lpstr>YQQ</vt:lpstr>
      <vt:lpstr>YQT</vt:lpstr>
      <vt:lpstr>YQV</vt:lpstr>
      <vt:lpstr>YQY</vt:lpstr>
      <vt:lpstr>YUV</vt:lpstr>
      <vt:lpstr>YVQ</vt:lpstr>
      <vt:lpstr>YVU</vt:lpstr>
      <vt:lpstr>YVV</vt:lpstr>
      <vt:lpstr>YVW</vt:lpstr>
      <vt:lpstr>YVZ</vt:lpstr>
      <vt:lpstr>YWR</vt:lpstr>
      <vt:lpstr>YWX</vt:lpstr>
      <vt:lpstr>YXP</vt:lpstr>
      <vt:lpstr>YXS</vt:lpstr>
      <vt:lpstr>YXV</vt:lpstr>
      <vt:lpstr>YYL</vt:lpstr>
      <vt:lpstr>YZS</vt:lpstr>
      <vt:lpstr>YZU</vt:lpstr>
      <vt:lpstr>YZV</vt:lpstr>
      <vt:lpstr>YZX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Murdock,Joanne</dc:creator>
  <cp:lastModifiedBy>Colleen Hamer</cp:lastModifiedBy>
  <dcterms:created xsi:type="dcterms:W3CDTF">2013-08-12T14:19:33Z</dcterms:created>
  <dcterms:modified xsi:type="dcterms:W3CDTF">2013-08-29T14:19:24Z</dcterms:modified>
</cp:coreProperties>
</file>